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fnma-my.sharepoint.com/personal/b8ugls_fanniemae_com/Documents/Documents/DUS Data Digitizer/Form 4827A APPR/Version 1.0.5/"/>
    </mc:Choice>
  </mc:AlternateContent>
  <xr:revisionPtr revIDLastSave="233" documentId="13_ncr:1_{A18004BD-C16D-44AB-81AC-A59D650CCB7A}" xr6:coauthVersionLast="47" xr6:coauthVersionMax="47" xr10:uidLastSave="{9F5775EC-F5C7-4B6F-9DD0-11EF2AC7CA5E}"/>
  <bookViews>
    <workbookView xWindow="-28910" yWindow="-110" windowWidth="29020" windowHeight="15820" xr2:uid="{8231934B-851E-44B4-B3C7-EBA8634EBA1F}"/>
  </bookViews>
  <sheets>
    <sheet name="Business Glossary" sheetId="1" r:id="rId1"/>
    <sheet name="Change Log" sheetId="5" r:id="rId2"/>
    <sheet name="Collibra Business Glossary Apr" sheetId="2" state="hidden" r:id="rId3"/>
    <sheet name="Sheet1" sheetId="3" state="hidden" r:id="rId4"/>
  </sheets>
  <externalReferences>
    <externalReference r:id="rId5"/>
  </externalReferences>
  <definedNames>
    <definedName name="_xlnm._FilterDatabase" localSheetId="0" hidden="1">'Business Glossary'!$A$10:$J$104</definedName>
    <definedName name="_xlnm._FilterDatabase" localSheetId="1" hidden="1">'Change Log'!$A$10:$E$211</definedName>
    <definedName name="_xlnm._FilterDatabase" localSheetId="2" hidden="1">'Collibra Business Glossary Apr'!$A$5:$L$103</definedName>
    <definedName name="CMISMO_Attribute_Name_Universe">[1]wsSystem!$B$3:$B$222</definedName>
    <definedName name="CMISMO_IntersectionAttributes">[1]VennDiagram!$D$4:$D$52</definedName>
    <definedName name="_xlnm.Print_Area" localSheetId="0">'Business Glossary'!$A$1:$J$89</definedName>
    <definedName name="_xlnm.Print_Titles" localSheetId="0">'Business Glossary'!$1:$10</definedName>
    <definedName name="StateCode" localSheetId="2">#REF!</definedName>
    <definedName name="StateCode">#REF!</definedName>
    <definedName name="tblBusinessRules">Sheet1!$B$3:$C$100</definedName>
    <definedName name="tblChangeLog">#REF!</definedName>
    <definedName name="ThirdPartyReportSubType" localSheetId="2">#REF!</definedName>
    <definedName name="ThirdPartyReportSubType">#REF!</definedName>
    <definedName name="UNIQUE_CloserIntersectionAttributes">[1]Sheet1!$O$7:$O$52</definedName>
    <definedName name="UNIQUE_CMISMO_Attribute_Name">[1]Sheet1!$B$7:$B$226</definedName>
    <definedName name="Zip_Code" localSheetId="2">#REF!</definedName>
    <definedName name="Zip_Cod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alcChain>
</file>

<file path=xl/sharedStrings.xml><?xml version="1.0" encoding="utf-8"?>
<sst xmlns="http://schemas.openxmlformats.org/spreadsheetml/2006/main" count="2445" uniqueCount="759">
  <si>
    <t>Effective 2025-06-15</t>
  </si>
  <si>
    <t>Name of data point as often seen on reports.</t>
  </si>
  <si>
    <t>Standardized name of data point utilized in CSV format.</t>
  </si>
  <si>
    <t>Camel case technical data point name utilized in XML format.</t>
  </si>
  <si>
    <t>Definitions and Allowable Values sourced either from existing Data Glossaries (e.g., Fannie Mae Multifamily Business Glossary) or generated in collaboration with DUS Lender and Fannie Mae subject matter experts.</t>
  </si>
  <si>
    <t>Format of data point.</t>
  </si>
  <si>
    <t>Applicable Business Validation Rules.</t>
  </si>
  <si>
    <t>No.</t>
  </si>
  <si>
    <t>Business Name</t>
  </si>
  <si>
    <t>Standard Business Name</t>
  </si>
  <si>
    <t>Technical Data Point Name</t>
  </si>
  <si>
    <t>Definition</t>
  </si>
  <si>
    <t>Allowable Values</t>
  </si>
  <si>
    <t>Data Type</t>
  </si>
  <si>
    <t>Business Rules</t>
  </si>
  <si>
    <t>Property Appraisal Capitalization Rate Percent</t>
  </si>
  <si>
    <t>PropertyAppraisalCapitalizationRatePercent</t>
  </si>
  <si>
    <t>O</t>
  </si>
  <si>
    <t>The appraiser's concluded capitalization rate for the property utilizing the income approach as the valuation method, expressed as a percentage.</t>
  </si>
  <si>
    <t>Decimal</t>
  </si>
  <si>
    <t>Must be a decimal value between 0 and 1.  Rounded to five decimal places.</t>
  </si>
  <si>
    <t>Property Appraisal NCF Amount</t>
  </si>
  <si>
    <t>PropertyAppraisalNCFAmount</t>
  </si>
  <si>
    <t>The appraiser's opinion of net cash flow (NCF) generated by the property after accounting for operating expenses and capital expenditures (replacement reserves) from Effective Gross Income (EGI), expressed as a dollar amount.</t>
  </si>
  <si>
    <t>Dollar</t>
  </si>
  <si>
    <t>Must be a decimal value between 0.00 and 1,000,000,000.00.</t>
  </si>
  <si>
    <t>Average Rent Amount</t>
  </si>
  <si>
    <t>Property Average Rent Amount</t>
  </si>
  <si>
    <t>PropertyAverageRentAmount</t>
  </si>
  <si>
    <t>C</t>
  </si>
  <si>
    <t>The dollar amount of the asking rent for each unit of a property (divided by) the total units of the same property.</t>
  </si>
  <si>
    <t>ATTR25848</t>
  </si>
  <si>
    <t>Property Built Year</t>
  </si>
  <si>
    <t>Property Built Year Text</t>
  </si>
  <si>
    <t>PropertyBuiltYearText</t>
  </si>
  <si>
    <t>R</t>
  </si>
  <si>
    <t>A text field capturing the year that the property was built. For multiple buildings or phases, all years of construction are captured.</t>
  </si>
  <si>
    <t>Text</t>
  </si>
  <si>
    <t>Free form text, 1 to 200 characters in length.</t>
  </si>
  <si>
    <t>Property City</t>
  </si>
  <si>
    <t>Property City Name</t>
  </si>
  <si>
    <t>PropertyCityName</t>
  </si>
  <si>
    <t>A free-form text to capture the current city of the property serving as mortgage collateral, equity investment or being utilized in a property valuation.</t>
  </si>
  <si>
    <t>ATTR21773</t>
  </si>
  <si>
    <t>A surrogate key that serves as the primary key of a third party data table.</t>
  </si>
  <si>
    <t>ATTR25722</t>
  </si>
  <si>
    <t>Integer</t>
  </si>
  <si>
    <t>System generated integer value.</t>
  </si>
  <si>
    <t>Comparable Property Type</t>
  </si>
  <si>
    <t>Property Comparable Type</t>
  </si>
  <si>
    <t>PropertyComparableType</t>
  </si>
  <si>
    <t>A code indicating the type of analysis for which the comparable property was selected.</t>
  </si>
  <si>
    <t>Expense Comparable
Rent Comparable
Sales Comparable</t>
  </si>
  <si>
    <t>ATTR25849</t>
  </si>
  <si>
    <t>Must be one of the entries from the list of Allowable Values.</t>
  </si>
  <si>
    <t>Property Effective Gross Income Amount</t>
  </si>
  <si>
    <t>PropertyEffectiveGrossIncomeAmount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</si>
  <si>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</si>
  <si>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ATTR25816</t>
  </si>
  <si>
    <t>Must be an numeric value between 0.00 and 1,000,000,000.00.</t>
  </si>
  <si>
    <t>Property Name</t>
  </si>
  <si>
    <t>PropertyName</t>
  </si>
  <si>
    <t>The current name of the property that serves as mortgage collateral, equity investment or being utilized in a property valuation.</t>
  </si>
  <si>
    <t>ATTR22462</t>
  </si>
  <si>
    <t>Property Net Operating Income Amount</t>
  </si>
  <si>
    <t>PropertyNetOperatingIncomeAmount</t>
  </si>
  <si>
    <t>The total dollar amount of income generated by the property after deducting operating expenses and before deducting capital expenditures (replacement reserves).</t>
  </si>
  <si>
    <t>ATTR25724</t>
  </si>
  <si>
    <t>Must be a numeric value between (100,000,000.00) and 1,000,000,000.00.</t>
  </si>
  <si>
    <t>Property Zip Code</t>
  </si>
  <si>
    <t>Property Postal Code</t>
  </si>
  <si>
    <t>PropertyPostalCode</t>
  </si>
  <si>
    <t>The zip (or postal) code for the property serving as mortgage collateral or being utilized in a property valuation.</t>
  </si>
  <si>
    <t>ATTR22525</t>
  </si>
  <si>
    <t>Property Renovation Year</t>
  </si>
  <si>
    <t>Property Renovation Year Period</t>
  </si>
  <si>
    <t>PropertyRenovationYearPeriod</t>
  </si>
  <si>
    <t>The latest year in which the property was substantially rehabilitated/renovated. For substantial rehabilitation/renovation completed over multiple years, the value represents the last year when the renovation was completed.</t>
  </si>
  <si>
    <t>ATTR25275</t>
  </si>
  <si>
    <t>An integer value representing the four-digit year (YYYY) of the most recent renovation or if the renovation occurred over multiple years, the final year of the renovation.</t>
  </si>
  <si>
    <t>Property Sale Amount</t>
  </si>
  <si>
    <t>Property Sale Comparable Transaction Amount</t>
  </si>
  <si>
    <t>PropertySaleComparableTransactionAmount</t>
  </si>
  <si>
    <t>The most recent sale price of the comparable property.</t>
  </si>
  <si>
    <t>ATTR25725</t>
  </si>
  <si>
    <t>Property Sale Transaction Date</t>
  </si>
  <si>
    <t>PropertySaleTransactionDate</t>
  </si>
  <si>
    <t>The date on which the property sales transaction was recorded by the county.</t>
  </si>
  <si>
    <t>ATTR11696</t>
  </si>
  <si>
    <t>Date</t>
  </si>
  <si>
    <t>Property State</t>
  </si>
  <si>
    <t>Property State Code</t>
  </si>
  <si>
    <t>PropertyStateCode</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</si>
  <si>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</si>
  <si>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</si>
  <si>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</si>
  <si>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Property Address</t>
  </si>
  <si>
    <t>Property Street Address Text</t>
  </si>
  <si>
    <t>PropertyStreetAddressText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</si>
  <si>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</si>
  <si>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ATTR22705</t>
  </si>
  <si>
    <t>Distance From Subject</t>
  </si>
  <si>
    <t>Property Subject to Comparable Distance Number</t>
  </si>
  <si>
    <t>PropertySubjectToComparableDistanceNumber</t>
  </si>
  <si>
    <t>The distance in miles between the subject property and the comparable property.</t>
  </si>
  <si>
    <t>ATTR25861</t>
  </si>
  <si>
    <t>Total Operating Expense</t>
  </si>
  <si>
    <t>Property Total Operating Expense Amount</t>
  </si>
  <si>
    <t>PropertyTotalOperatingExpenseAmount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</si>
  <si>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</si>
  <si>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ATTR25824</t>
  </si>
  <si>
    <t>Total Number of Units</t>
  </si>
  <si>
    <t>Property Total Unit Count</t>
  </si>
  <si>
    <t>PropertyTotalUnitCount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</si>
  <si>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</si>
  <si>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ATTR22787</t>
  </si>
  <si>
    <t>General And Administrative Expense</t>
  </si>
  <si>
    <t>Property Valuation General And Administrative Expense Amount</t>
  </si>
  <si>
    <t>PropertyValuationGeneralAndAdministrativeExpenseAmount</t>
  </si>
  <si>
    <t>The dollar amount of general and administrative expenses associated with the property for a reporting period at time of valuation.</t>
  </si>
  <si>
    <t>ATTR25900</t>
  </si>
  <si>
    <t>Insurance Expense</t>
  </si>
  <si>
    <t>Property Valuation Insurance Expense Amount</t>
  </si>
  <si>
    <t>PropertyValuationInsuranceExpenseAmount</t>
  </si>
  <si>
    <t>The dollar amount of insurance premiums, whether escrowed by lender or paid directly by borrower to the insurance provider, for the property at time of valuation.</t>
  </si>
  <si>
    <t>ATTR25855</t>
  </si>
  <si>
    <t>Property Management Fee Expense</t>
  </si>
  <si>
    <t>Property Valuation Management Fee Expense Amount</t>
  </si>
  <si>
    <t>PropertyValuationManagementFeeExpenseAmount</t>
  </si>
  <si>
    <t>The dollar amount for property management and leasing services for the property at time of valuation.</t>
  </si>
  <si>
    <t>ATTR25856</t>
  </si>
  <si>
    <t>Qualitative Comparison Rating</t>
  </si>
  <si>
    <t>Property Valuation Qualitative Comparison Type</t>
  </si>
  <si>
    <t>PropertyValuationQualitativeComparisonType</t>
  </si>
  <si>
    <t>Inferior
Similar
Slightly Inferior
Slightly Superior
Superior
Very Inferior
Very Superior</t>
  </si>
  <si>
    <t>ATTR25866</t>
  </si>
  <si>
    <t>Real Estate Tax Expense</t>
  </si>
  <si>
    <t>Property Valuation Real Estate Taxes Expense Amount</t>
  </si>
  <si>
    <t>PropertyValuationRealEstateTaxesExpenseAmount</t>
  </si>
  <si>
    <t>The dollar amount of annual real estate taxes paid to all taxing authorities for the property at time of valuation.</t>
  </si>
  <si>
    <t>ATTR25857</t>
  </si>
  <si>
    <t>Sales Comparison Adjustment Amount</t>
  </si>
  <si>
    <t>Property Valuation Sale Comparison Adjusted Amount</t>
  </si>
  <si>
    <t>PropertyValuationSaleComparisonAdjustedAmount</t>
  </si>
  <si>
    <t>The indicated price of a comparable property after adjustments have been made to account for differences  between the comparable and subject properties.</t>
  </si>
  <si>
    <t>ATTR25731</t>
  </si>
  <si>
    <t>Replacement Reserves</t>
  </si>
  <si>
    <t>Property Valuation Total Operating Capital Expenditure (Replacement Reserves) Amount</t>
  </si>
  <si>
    <t>PropertyValuationTotalOperatingCapitalExpenditureReplacementReservesAmount</t>
  </si>
  <si>
    <t>The dollar amount deposited for capital expenditure (replacement reserves) at property valuation.</t>
  </si>
  <si>
    <t>Must be an integer value between 0 and 1,000,000,000.</t>
  </si>
  <si>
    <t>Number of Bedrooms</t>
  </si>
  <si>
    <t>Property Unit Bedroom Count</t>
  </si>
  <si>
    <t>PropertyUnitBedroomCount</t>
  </si>
  <si>
    <t>The total number of bedroom(s) in the individual unit of the property.</t>
  </si>
  <si>
    <t>ATTR22872</t>
  </si>
  <si>
    <t>Number of Full Bathrooms</t>
  </si>
  <si>
    <t>Property Unit Full Bathroom Count</t>
  </si>
  <si>
    <t>PropertyUnitFullBathroomCount</t>
  </si>
  <si>
    <t>The total number of full bathrooms in an individual unit.</t>
  </si>
  <si>
    <t>ATTR22887</t>
  </si>
  <si>
    <t>Must be an integer between 0 and 10.</t>
  </si>
  <si>
    <t>Number of Half Bathrooms</t>
  </si>
  <si>
    <t>Property Unit Half Bathroom Count</t>
  </si>
  <si>
    <t>PropertyUnitHalfBathroomCount</t>
  </si>
  <si>
    <t>The total number of half bathrooms in an individual unit.</t>
  </si>
  <si>
    <t>ATTR22888</t>
  </si>
  <si>
    <t>Rent Amount</t>
  </si>
  <si>
    <t>Property Unit Rent Amount</t>
  </si>
  <si>
    <t>PropertyUnitRentAmount</t>
  </si>
  <si>
    <t>The dollar amount of property unit rent excluding utilities.</t>
  </si>
  <si>
    <t>ATTR22918</t>
  </si>
  <si>
    <t>Valuation Approach Type</t>
  </si>
  <si>
    <t>Property Current Valuation Method Type</t>
  </si>
  <si>
    <t>PropertyCurrentValuationMethodType</t>
  </si>
  <si>
    <t>A code indicating the most recent valuation method after underwriting.</t>
  </si>
  <si>
    <t>Cost
Direct Cap
Sales Comparison</t>
  </si>
  <si>
    <t>ATTR22031</t>
  </si>
  <si>
    <t>Property Valuation Comment</t>
  </si>
  <si>
    <t>PropertyValuationComment</t>
  </si>
  <si>
    <t xml:space="preserve">A text field providing descriptive information regarding factors influencing the analysis and property valuation. </t>
  </si>
  <si>
    <t>ATTR25726</t>
  </si>
  <si>
    <t>Free form text, 1 to 2,000 characters in length.</t>
  </si>
  <si>
    <t>Property Indicated Value Amount</t>
  </si>
  <si>
    <t>Property Valuation Concluded Value Amount</t>
  </si>
  <si>
    <t>PropertyValuationConcludedValueAmount</t>
  </si>
  <si>
    <t>The dollar amount of the final property value as determined by an evaluator (i.e., appraiser, broker).</t>
  </si>
  <si>
    <t>ATTR25727</t>
  </si>
  <si>
    <t>Must be an numeric value between 1.00 and 20,000,000,000.00</t>
  </si>
  <si>
    <t>Property Appraisal Effective Date</t>
  </si>
  <si>
    <t>Property Valuation Effective Period</t>
  </si>
  <si>
    <t>PropertyValuationEffectivePeriod</t>
  </si>
  <si>
    <t>The month and year for which the property valuation is effective as provided by the third party.</t>
  </si>
  <si>
    <t>ATTR25728</t>
  </si>
  <si>
    <t>Is Concluded</t>
  </si>
  <si>
    <t>Property Valuation Is Concluded Indicator</t>
  </si>
  <si>
    <t>PropertyValuationIsConcludedIndicator</t>
  </si>
  <si>
    <t>An indicator identifying whether or not the property valuation record represents a concluded (final) value.</t>
  </si>
  <si>
    <t>Yes
No</t>
  </si>
  <si>
    <t>ATTR25909</t>
  </si>
  <si>
    <t>MAH Valuation Opinion</t>
  </si>
  <si>
    <t>Property Valuation MAH Opinion Type</t>
  </si>
  <si>
    <t>PropertyValuationMAHOpinionType</t>
  </si>
  <si>
    <t>A code describing the property valuation opinions required for Multifamily Affordable Housing (MAH).</t>
  </si>
  <si>
    <t>Restricted Value
Unrestricted Value</t>
  </si>
  <si>
    <t>Valuation Premise Type</t>
  </si>
  <si>
    <t>Property Valuation Premise Type</t>
  </si>
  <si>
    <t>PropertyValuationPremiseType</t>
  </si>
  <si>
    <t>A code describing the premise type which was considered in assigning the property valuation.</t>
  </si>
  <si>
    <t>As Completed
As Is
As Stabilized
Land
Other</t>
  </si>
  <si>
    <t>ATTR25864</t>
  </si>
  <si>
    <t>Collateral Reference Number</t>
  </si>
  <si>
    <t>CollateralReferenceNumber</t>
  </si>
  <si>
    <t>A unique number assigned by Fannie Mae for the Property or other collateral type.</t>
  </si>
  <si>
    <t>ATTR17458</t>
  </si>
  <si>
    <t>10-character long for flow deals, 14-character long for structured deals, including leading zeroes.</t>
  </si>
  <si>
    <t>Deal Acquisition Identifier</t>
  </si>
  <si>
    <t>DealAcquisitionIdentifier</t>
  </si>
  <si>
    <t>A unique identifier assigned by Fannie Mae to identify a transaction between Fannie Mae and another participant.</t>
  </si>
  <si>
    <t>ATTR18197</t>
  </si>
  <si>
    <t>Must be a positive integer.</t>
  </si>
  <si>
    <t>Deal Identifier</t>
  </si>
  <si>
    <t>DealIdentifier</t>
  </si>
  <si>
    <t>Must be a decimal value between 0.00 and 1,000,000,000.00</t>
  </si>
  <si>
    <t>Number of Buildings</t>
  </si>
  <si>
    <t>Property Building Total Count</t>
  </si>
  <si>
    <t>PropertyBuildingTotalCount</t>
  </si>
  <si>
    <t>The total number of buildings for a property.</t>
  </si>
  <si>
    <t>ATTR21763</t>
  </si>
  <si>
    <t>Must be an integer between 1 and 999</t>
  </si>
  <si>
    <t>Property Flood Zone Code</t>
  </si>
  <si>
    <t>Property Current FEMA Flood Zone Code</t>
  </si>
  <si>
    <t>PropertyCurrentFEMAFloodZoneCode</t>
  </si>
  <si>
    <t>A code, assigned by FEMA, representing a geographical area shown on a Flood Hazard Boundary Map (FHBM) or a Flood Insurance Rate Map (FIRM) that reflects the severity or type of flooding in the area as of the current reporting period.</t>
  </si>
  <si>
    <t>ATTR21914</t>
  </si>
  <si>
    <t>Property County Name</t>
  </si>
  <si>
    <t>Property Current Standardized County Name</t>
  </si>
  <si>
    <t>PropertyCurrentStandardizedCountyName</t>
  </si>
  <si>
    <t>A reformatted (standardized/scrubbed) county in which the property is currently located, as a result of the geocoding process.</t>
  </si>
  <si>
    <t>ATTR21999</t>
  </si>
  <si>
    <t>Must be an numeric value between 0.00 and 1,000,000,000.00</t>
  </si>
  <si>
    <t>Electricity Responsible Party</t>
  </si>
  <si>
    <t>Property Electric Responsible Party Type</t>
  </si>
  <si>
    <t>PropertyElectricResponsiblePartyType</t>
  </si>
  <si>
    <t>A code indicating the entity type responsible for paying the electric utility cost for the residential units.</t>
  </si>
  <si>
    <t>Government Agency
Landlord
Mixed
Owner
Tenant</t>
  </si>
  <si>
    <t>ATTR25851</t>
  </si>
  <si>
    <t>Property Flood Zone Comment</t>
  </si>
  <si>
    <t>PropertyFloodZoneComment</t>
  </si>
  <si>
    <t>A free form text describing the property's proximity to an identified FEMA flood zone and any mitigating factors.</t>
  </si>
  <si>
    <t>ATTR25852</t>
  </si>
  <si>
    <t>Free form text, 1 to 500 characters in length.</t>
  </si>
  <si>
    <t>Gas Responsible Party</t>
  </si>
  <si>
    <t>Property Gas Responsible Party Type</t>
  </si>
  <si>
    <t>PropertyGasResponsiblePartyType</t>
  </si>
  <si>
    <t>A code indicating the entity type responsible for paying the gas utility cost for the residential units.</t>
  </si>
  <si>
    <t>ATTR25853</t>
  </si>
  <si>
    <t>Property Housing Type</t>
  </si>
  <si>
    <t>PropertyHousingType</t>
  </si>
  <si>
    <t>A type indicating the residential property type assigned by Fannie Mae and how it was underwritten (e.g., Multifamily, Cooperative, Manufactured Housing Community, Seniors, etc.).</t>
  </si>
  <si>
    <t>Cooperative
Dedicated Student
Manufactured Housing
Military
Multifamily
Other
Seniors</t>
  </si>
  <si>
    <t>ATTR22273</t>
  </si>
  <si>
    <t>Property HVAC Type</t>
  </si>
  <si>
    <t>PropertyHVACType</t>
  </si>
  <si>
    <t>Central
Individual Unit</t>
  </si>
  <si>
    <t>ATTR25854</t>
  </si>
  <si>
    <t>Physical Occupancy Percent</t>
  </si>
  <si>
    <t>Property Inspection Physical Occupancy Percent</t>
  </si>
  <si>
    <t>PropertyInspectionPhysicalOccupancyPercent</t>
  </si>
  <si>
    <t>The percentage of rentable space occupied by tenants as of the property inspection date.</t>
  </si>
  <si>
    <t>ATTR22338</t>
  </si>
  <si>
    <t>Insurable Value</t>
  </si>
  <si>
    <t>Property Insurable Value Amount</t>
  </si>
  <si>
    <t>PropertyInsurableValueAmount</t>
  </si>
  <si>
    <t>The value of the property stated in the insurance policy, which is the limit that will be paid at the time of loss.</t>
  </si>
  <si>
    <t>ATTR22359</t>
  </si>
  <si>
    <t>Land Area In Acres</t>
  </si>
  <si>
    <t>Property Land Area In Acres Number</t>
  </si>
  <si>
    <t>PropertyLandAreaInAcresNumber</t>
  </si>
  <si>
    <t>The total land area of the property, expressed in acres.</t>
  </si>
  <si>
    <t>ATTR22372</t>
  </si>
  <si>
    <t>Property Land Ownership Right Type</t>
  </si>
  <si>
    <t>PropertyLandOwnershipRightType</t>
  </si>
  <si>
    <t>A code indicating whether a property is legally held as fee simple, leasehold, or a mix of the two.</t>
  </si>
  <si>
    <t>Fee Simple
Fee Simple and Leasehold
Leasehold
Not Available</t>
  </si>
  <si>
    <t>ATTR22373</t>
  </si>
  <si>
    <t>Property Master Number</t>
  </si>
  <si>
    <t>PropertyMasterNumber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</si>
  <si>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</si>
  <si>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ATTR22414</t>
  </si>
  <si>
    <t>Property Structure Parking Type</t>
  </si>
  <si>
    <t>Property Multifamily Structure Parking Type</t>
  </si>
  <si>
    <t>PropertyMultifamilyStructureParkingType</t>
  </si>
  <si>
    <t>A code indicating the type describing the parking structure or parking facility for the property.</t>
  </si>
  <si>
    <t>Attached Carport
Attached Garage
Attached Garage and Carport
Detached Carport
Detached Garage
Detached Garage and Carport
None
Off Street
Offsite
On Street</t>
  </si>
  <si>
    <t>ATTR25867</t>
  </si>
  <si>
    <t>Property Net Rentable Square Footage</t>
  </si>
  <si>
    <t>Property Net Total Rentable Residential Area Square Feet Number</t>
  </si>
  <si>
    <t>PropertyNetTotalRentableResidentialAreaSquareFeetNumber</t>
  </si>
  <si>
    <t>The net rentable residential square feet area of a property at the time the property is acquired to the mortgage pool as collateral.</t>
  </si>
  <si>
    <t>ATTR22471</t>
  </si>
  <si>
    <t>Must be an integer between 0 and 100,000,000.</t>
  </si>
  <si>
    <t>Number of Stories Description</t>
  </si>
  <si>
    <t>Property Number Of Story Description</t>
  </si>
  <si>
    <t>PropertyNumberOfStoryDescription</t>
  </si>
  <si>
    <t>A free-form describing the number of stories for every building on the property serving as mortgage collateral.</t>
  </si>
  <si>
    <t>Free form text, 1 to 4,000 characters in length.</t>
  </si>
  <si>
    <t>Must be a string of 5 numeric characters.</t>
  </si>
  <si>
    <t>Refuse Responsible Party</t>
  </si>
  <si>
    <t>Property Refuse Responsible Party Type</t>
  </si>
  <si>
    <t>PropertyRefuseResponsiblePartyType</t>
  </si>
  <si>
    <t>A code indicating the entity type responsible for the refuse removal cost for the residential units.</t>
  </si>
  <si>
    <t>ATTR25858</t>
  </si>
  <si>
    <t xml:space="preserve">An integer value representing the four-digit year (YYYY) of the most recent renovation or if the renovation occurred over multiple years, the final year of the renovation. </t>
  </si>
  <si>
    <t>Sewer Responsible Party</t>
  </si>
  <si>
    <t>Property Sewer Responsible Party Type</t>
  </si>
  <si>
    <t>PropertySewerResponsiblePartyType</t>
  </si>
  <si>
    <t>A code indicating the entity type responsible for paying the sewage utility cost for the residential units.</t>
  </si>
  <si>
    <t>ATTR25859</t>
  </si>
  <si>
    <t>Property Smoke Alarm Indicator</t>
  </si>
  <si>
    <t>PropertySmokeAlarmIndicator</t>
  </si>
  <si>
    <t>An indicator identifying whether or not smoke alarms are present within each unit.</t>
  </si>
  <si>
    <t>ATTR25860</t>
  </si>
  <si>
    <t>Two character US Postal Service state abbreviations:  AK, AL, AR, AZ, CA, CO, CT, DC, DE, FL, GA, HI, IA, ID, IL, IN, KS, KY, LA, MA, MD, ME, MI, MN, MO, MS, MT, NC, ND, NE, NH, NJ, NM, NV, NY, OH, OK, OR, PA, PR, RI, SC, SD, TN, TX, UT, VA, VT, WA, WI, WV, WY</t>
  </si>
  <si>
    <t>Appraiser Name</t>
  </si>
  <si>
    <t>Property Third Party Report Assessor Name</t>
  </si>
  <si>
    <t>PropertyThirdPartyReportAssessorName</t>
  </si>
  <si>
    <t>The name of the individual who conducted the site visit and inspected the property on behalf of the third-party report company.</t>
  </si>
  <si>
    <t>ATTR25330</t>
  </si>
  <si>
    <t>Appraisal Company Name</t>
  </si>
  <si>
    <t>Property Third Party Report Company Name</t>
  </si>
  <si>
    <t>PropertyThirdPartyReportCompanyName</t>
  </si>
  <si>
    <t>The full name of the company prepares the third-party report.</t>
  </si>
  <si>
    <t>ATTR25331</t>
  </si>
  <si>
    <t>Property Report Scope Standard Type</t>
  </si>
  <si>
    <t>Property Third Party Report Scope Standard Type</t>
  </si>
  <si>
    <t>PropertyThirdPartyReportScopeStandardType</t>
  </si>
  <si>
    <t>A code indicating the standard that Fannie Mae requires third-party reports to comply with, in addition to Fannie Mae Multifamily Guide.</t>
  </si>
  <si>
    <t>ASTM E1527
ASTM E1528
ASTM E1903
ASTM E2018
ASTM E2026
ASTM E2557
Database Review
Other
USPAP</t>
  </si>
  <si>
    <t>ATTR25280</t>
  </si>
  <si>
    <t>Property Report Type</t>
  </si>
  <si>
    <t>Property Third Party Report Type</t>
  </si>
  <si>
    <t>PropertyThirdPartyReportType</t>
  </si>
  <si>
    <t>A code indicating the type of third-party report that the lender is required by Fannie Mae to be completed for a property.</t>
  </si>
  <si>
    <t>APPR
BPO
ESA
PCA
SRA
ZON</t>
  </si>
  <si>
    <t>ATTR25335</t>
  </si>
  <si>
    <t>Gross Building Square Footage</t>
  </si>
  <si>
    <t>Property Total Gross Building Area Square Feet Number</t>
  </si>
  <si>
    <t>PropertyTotalGrossBuildingAreaSquareFeetNumber</t>
  </si>
  <si>
    <t>The total of the gross area of  usable and non-usable spaces of all property structures (e.g. apartments, lobby, hallways, and non-rentable buildings), expressed in square feet.</t>
  </si>
  <si>
    <t>ATTR25336</t>
  </si>
  <si>
    <t>Must be a positive integer between 500 and 100,000,000.</t>
  </si>
  <si>
    <t>Must be a integer between 1 and 100,000.</t>
  </si>
  <si>
    <t>Property Unit Type</t>
  </si>
  <si>
    <t>PropertyUnitType</t>
  </si>
  <si>
    <t>Apartment
Bed
Pad</t>
  </si>
  <si>
    <t>ATTR22938</t>
  </si>
  <si>
    <t>Economic Occupancy Percent</t>
  </si>
  <si>
    <t>Property Valuation Economic Occupancy Percent</t>
  </si>
  <si>
    <t>PropertyValuationEconomicOccupancyPercent</t>
  </si>
  <si>
    <t>The ratio between gross potential rent adjusted to account for vacancy loss, bad debt expense, and rental concessions, as a percentage of total gross potential rent, for the property at time of valuation</t>
  </si>
  <si>
    <t>ATTR25850</t>
  </si>
  <si>
    <t>Property Inspection Date</t>
  </si>
  <si>
    <t>Property Valuation Inspection Date</t>
  </si>
  <si>
    <t>PropertyValuationInspectionDate</t>
  </si>
  <si>
    <t>The date on which the site visit for the valuation is conducted.</t>
  </si>
  <si>
    <t>ATTR25729</t>
  </si>
  <si>
    <t>A valid date between in the format MM/DD/YYYY with a minimum value of 01/01/2000 and a maximum value of the current date.</t>
  </si>
  <si>
    <t>Property Appraisal Comment</t>
  </si>
  <si>
    <t>Property Valuation Market Value Comment</t>
  </si>
  <si>
    <t>PropertyValuationMarketValueComment</t>
  </si>
  <si>
    <t>ATTR25701</t>
  </si>
  <si>
    <t>MAI Indicator</t>
  </si>
  <si>
    <t>Property Valuation Member Institute Indicator</t>
  </si>
  <si>
    <t>PropertyValuationMemberInstituteIndicator</t>
  </si>
  <si>
    <t>An indicator identifying whether or not the individual furnishing the report is a licensed Member of the Appraisal Institute.</t>
  </si>
  <si>
    <t>ATTR25863</t>
  </si>
  <si>
    <t>Project Amenity Description</t>
  </si>
  <si>
    <t>Property Valuation Project Amenity Description</t>
  </si>
  <si>
    <t>PropertyValuationProjectAmenityDescription</t>
  </si>
  <si>
    <t>A description of any and all relevant amenities in close proximity to the property that influence its valuation. (public transportation, parks, schools, shopping centers, restaurants, and jogging/biking trails)</t>
  </si>
  <si>
    <t>ATTR25865</t>
  </si>
  <si>
    <t>Property Amenity Description</t>
  </si>
  <si>
    <t>Property Valuation Property Amenity Description</t>
  </si>
  <si>
    <t>PropertyValuationPropertyAmenityDescription</t>
  </si>
  <si>
    <t>A text field describing the features associated with the property which may be considered during the valuation process (e.g., swimming pool, fitness center, parking, EV charging stations, dog park).</t>
  </si>
  <si>
    <t>ATTR25730</t>
  </si>
  <si>
    <t>Unit Amenity Description</t>
  </si>
  <si>
    <t>Property Valuation Unit Amenity Description</t>
  </si>
  <si>
    <t>PropertyValuationUnitAmenityDescription</t>
  </si>
  <si>
    <t>A text field describing the amenities included in a typical unit in the property.</t>
  </si>
  <si>
    <t>Water Responsible Party</t>
  </si>
  <si>
    <t>Property Water Responsible Party Type</t>
  </si>
  <si>
    <t>PropertyWaterResponsiblePartyType</t>
  </si>
  <si>
    <t>A code indicating the entity type responsible for paying the water utility cost for the residential units.</t>
  </si>
  <si>
    <t>ATTR25868</t>
  </si>
  <si>
    <t>Property Zone Description</t>
  </si>
  <si>
    <t>Property Zoning Description</t>
  </si>
  <si>
    <t>PropertyZoningDescription</t>
  </si>
  <si>
    <t>A description designated by the municiplality or local regulations which govern how the property land can or cannot be used.</t>
  </si>
  <si>
    <t>ATTR25869</t>
  </si>
  <si>
    <t>Property Zoning Mitigant Comment</t>
  </si>
  <si>
    <t>PropertyZoningMitigantComment</t>
  </si>
  <si>
    <t>A free form text describing the property's designated land use and any mitigating factors.</t>
  </si>
  <si>
    <t>ATTR25870</t>
  </si>
  <si>
    <t>Third-Party Report Standards and Technical Specifications v1.0.5 - APPR Change Log</t>
  </si>
  <si>
    <t>Release</t>
  </si>
  <si>
    <t>gov</t>
  </si>
  <si>
    <t>mdl</t>
  </si>
  <si>
    <t>Description</t>
  </si>
  <si>
    <t>06/12/2025</t>
  </si>
  <si>
    <t>11.0.1 - June 2025</t>
  </si>
  <si>
    <t>Modified Attribute Inclusion from Required to Conditionally required for attribute Property Total Unit Count on table Property Comparable Unit Mix Appraisal.</t>
  </si>
  <si>
    <t>Modified Attribute Inclusion from Required to Conditionally required for attribute Property Unit Rent Amount on table Property Comparable Unit Mix Appraisal.</t>
  </si>
  <si>
    <t>04/14/2025</t>
  </si>
  <si>
    <t>11.0.0 - June 2025</t>
  </si>
  <si>
    <t>Modified Attribute Inclusion from Optional to Required for attribute Property Total Unit Count on table Property Comparable Unit Mix Appraisal.</t>
  </si>
  <si>
    <t>Updated the Business Rule for Property Renovation Year to remove the requirement of "Minimum value greater than PropertyBuiltYearNumber attribute, maximum value of current year."</t>
  </si>
  <si>
    <t>Modified minimum allowable value for attribute Property Total Unit Count on the Subject Property Appraisal table from 0 to 1.</t>
  </si>
  <si>
    <t>Modified minimum allowable value for attribute Property Total Unit Count on the Property Comparable Appraisal table from 0 to 1.</t>
  </si>
  <si>
    <t>Modified minimum allowable value for attribute Property Total Unit Count on the Property Comparable Unit Mix Appraisal table from 0 to 1.</t>
  </si>
  <si>
    <t>Modified minimum allowable value for attribute Property Unit Rent Amount on the Property Comparable Unit Mix Appraisal table from 1.00 to 0.00.</t>
  </si>
  <si>
    <t>Modified maximum allowable value for attribute Property Appraisal NCF Amount on the Property Comparable Appraisal table from 100,000,000.00 to 1,000,000,000.00.</t>
  </si>
  <si>
    <t>Modified maximum allowable value for attribute Property Effective Gross Income Amount on the Property Comparable Appraisal table from 100,000,000.00 to 1,000,000,000.00.</t>
  </si>
  <si>
    <t>Modified maximum allowable value for attribute Property Net Operating Income Amount on the Property Comparable Appraisal table from 100,000,000.00 to 1,000,000,000.00.</t>
  </si>
  <si>
    <t>Modified maximum allowable value for attribute Property Total Operating Expense Amount on the Property Comparable Appraisal table from 100,000,000.00 to 1,000,000,000.00.</t>
  </si>
  <si>
    <t>Modified maximum allowable value for attribute Property Valuation General And Administrative Expense Amount on the Property Comparable Appraisal table from 100,000,000.00 to 1,000,000,000.00.</t>
  </si>
  <si>
    <t>Modified maximum allowable value for attribute Property Valuation Insurance Expense Amount on the Property Comparable Appraisal table from 100,000,000.00 to 1,000,000,000.00.</t>
  </si>
  <si>
    <t>Modified maximum allowable value for attribute Property Valuation Management Fee Expense Amount on the Property Comparable Appraisal table from 100,000,000.00 to 1,000,000,000.00.</t>
  </si>
  <si>
    <t>Modified maximum allowable value for attribute Property Valuation Real Estate Taxes Expense Amount on the Property Comparable Appraisal table from 100,000,000.00 to 1,000,000,000.00.</t>
  </si>
  <si>
    <t>Modified maximum allowable value for attribute Property Valuation Total Operating Capital Expenditure (Replacement Reserves) Amount on the Property Comparable Appraisal table from 100,000,000 to 1,000,000,000.</t>
  </si>
  <si>
    <t>Modified maximum allowable value for attribute Property Appraisal NCF Amount on the Subject Property Appraisal table from 100,000,000.00 to 1,000,000,000.00.</t>
  </si>
  <si>
    <t>Modified maximum allowable value for attribute Property Effective Gross Income Amount on the Subject Property Appraisal table from 100,000,000.00 to 1,000,000,000.00.</t>
  </si>
  <si>
    <t>Modified maximum allowable value for attribute Property Net Operating Income Amount on the Subject Property Appraisal table from 100,000,000.00 to 1,000,000,000.00.</t>
  </si>
  <si>
    <t>Modified maximum allowable value for attribute Property Total Operating Expense Amount on the Subject Property Appraisal table from 100,000,000.00 to 1,000,000,000.00.</t>
  </si>
  <si>
    <t>Modified maximum allowable value for attribute Property Valuation General And Administrative Expense Amount on the Subject Property Appraisal table from 100,000,000.00 to 1,000,000,000.00.</t>
  </si>
  <si>
    <t>Modified maximum allowable value for attribute Property Valuation Insurance Expense Amount on the Subject Property Appraisal table from 100,000,000.00 to 1,000,000,000.00.</t>
  </si>
  <si>
    <t>Modified maximum allowable value for attribute Property Valuation Management Fee Expense Amount on the Subject Property Appraisal table from 100,000,000.00 to 1,000,000,000.00.</t>
  </si>
  <si>
    <t>Modified maximum allowable value for attribute Property Valuation Real Estate Taxes Expense Amount on the Subject Property Appraisal table from 100,000,000.00 to 1,000,000,000.00.</t>
  </si>
  <si>
    <t>Modified maximum allowable value for attribute Property Valuation Total Operating Capital Expenditure (Replacement Reserves) Amount on the Subject Property Appraisal table from 100,000,000 to 1,000,000,000.</t>
  </si>
  <si>
    <t>Modified maximum allowable value for attribute Property Valuation Concluded Value Amount on the Property Valuation Appraisal table from 2,000,000,000.00 to 20,000,000,000.00.</t>
  </si>
  <si>
    <t>Modified business rule for attribute Property Subject to Comparable Distance Number on the Property Comparable Appraisal table from a maximum distance of 500.00 miles to 1,000.00 miles.</t>
  </si>
  <si>
    <t>Modified attribute Property Valuation Effective Period on the Property Valuation Appraisal table from being Optional to being Required.</t>
  </si>
  <si>
    <t>Modified attribute Property Valuation Effective Period on both the Property Valuation Appraisal and Subject Property Appraisal tables removing a restriction to the maximum allowable value.</t>
  </si>
  <si>
    <t>Modified attribute Property Total Unit Count on the Property Comparable Appraisal table from being Required to being Conditionally Required when the allowable value of  "Rent Comparable" or "Sales Comparable" is selected for the Property Comparable Type attribute.</t>
  </si>
  <si>
    <t>Modified maximum allowable value for attribute Property Insurable Value Amount on the Subject Property Appraisal table from 2,000,000,000.00 to 20,000,000,000.00.</t>
  </si>
  <si>
    <t>Modified maximum allowable value for attribute Property Valuation Sale Comparison Adjusted Amount on the Property Comparable Appraisal table from 2,000,000,000.00 to 20,000,000,000.00.</t>
  </si>
  <si>
    <t>Modified maximum allowable value for attribute Property Sale Comparable Transaction Amount on the Property Comparable Appraisal table from 2,000,000,000.00 to 20,000,000,000.00.</t>
  </si>
  <si>
    <t>Modified maximum allowable value for attribute Property Average Rent Amount on the Property Comparable Appraisal table from 10,000.00 to 100,000.00.</t>
  </si>
  <si>
    <t>Modified maximum allowable value for attribute Property Unit Rent Amount on the Property Comparable Unit Mix Appraisal table from 10,000.00 to 100,000.00.</t>
  </si>
  <si>
    <t>Modified maximum allowable value for attribute Property Subject to Comparable Distance Number on the Property Comparable Appraisal table from 100.00 to 500.00.</t>
  </si>
  <si>
    <t>Modified attribute Property Current Valuation Method Type on the Property Valuation Appraisal table from being Required to being Conditionally Required when the allowable value of  "No" is selected for the Property Valuation Is Concluded Indicator attribute.</t>
  </si>
  <si>
    <t>Modified attribute Property Valuation Premise Type on the Property Valuation Appraisal table from being Required to being Conditionally Required when the allowable value of  "No" is selected for the Property Valuation Is Concluded Indicator attribute.</t>
  </si>
  <si>
    <t>Modified Data Type of attribute Property Built Year Text on the Subject Property Appraisal and Property Comparable Appraisal tables from Integer to Text.</t>
  </si>
  <si>
    <t>Modified Length of attribute Property Built Year Text on the Subject Property Appraisal and Property Comparable Appraisal tables from 20 to 200.</t>
  </si>
  <si>
    <t>Modified Type of attribute Property Built Year Text on the Subject Property Appraisal and Property Comparable Appraisal tables from NUMERIC to VARCHAR.</t>
  </si>
  <si>
    <t>Modified Length of attribute Property Current FEMA Flood Zone Code on the Subject Property Appraisal table from 10 to 200.</t>
  </si>
  <si>
    <t>Modified Type of attribute Property Number Of Story Description on the Subject Property Appraisal table from NUMERIC to VARCHAR.</t>
  </si>
  <si>
    <t>Modified Length of attribute Property Number Of Story Description on the Subject Property Appraisal table from 10 to 4000.</t>
  </si>
  <si>
    <t>Modified Type of attribute Property Valuation Unit Amenity Description on the Subject Property Appraisal table from NULL to VARCHAR.</t>
  </si>
  <si>
    <t>Modified Length of attribute Property Valuation Unit Amenity Description on the Subject Property Appraisal table from NULL to 2000.</t>
  </si>
  <si>
    <t>Modified Database Physical Name of attribute Property Appraisal NCF Amount on the Subject Property Appraisal table from PROP_APPR_NCF_AMT to PROP_APPR_NET_CFLW_AMT.</t>
  </si>
  <si>
    <t>Modified Data Type of attribute Property Appraisal NCF Amount on the Subject Property Appraisal table from Integer to Dollar.</t>
  </si>
  <si>
    <t>Modified Type of attribute Property Appraisal NCF Amount on the Subject Property Appraisal table from NULL to NUMERIC.</t>
  </si>
  <si>
    <t>Modified Length of attribute Property Appraisal NCF Amount on the Subject Property Appraisal table from NULL to 20.</t>
  </si>
  <si>
    <t>Modified Precision of attribute Property Appraisal NCF Amount on the Subject Property Appraisal table from NULL to 2.</t>
  </si>
  <si>
    <t>Modified Database Physical Name of attribute Property Appraisal NCF Amount on the Property Comparable Appraisal table from PROP_APPR_NCF_AMT to PROP_APPR_NET_CFLW_AMT.</t>
  </si>
  <si>
    <t>Modified Data Type of attribute Property Appraisal NCF Amount on the Property Comparable Appraisal table from Integer to Dollar.</t>
  </si>
  <si>
    <t>Modified Precision of attribute Property Appraisal NCF Amount on the Property Comparable Appraisal table from NULL to 2.</t>
  </si>
  <si>
    <t>Modified Length of attribute Property Appraisal Capitalization Rate Percent on the Property Comparable Appraisal table from 38 to 14.</t>
  </si>
  <si>
    <t>Modified Precision of attribute Property Appraisal Capitalization Rate Percent on the Property Comparable Appraisal table from NULL to 5.</t>
  </si>
  <si>
    <t>Modified Type of attribute Property Appraisal Capitalization Rate Percent on the Property Valuation Appraisal table from NULL to NUMERIC.</t>
  </si>
  <si>
    <t>Modified Length of attribute Property Appraisal Capitalization Rate Percent on the Property Valuation Appraisal table from NULL to 14.</t>
  </si>
  <si>
    <t>Modified Precision of attribute Property Appraisal Capitalization Rate Percent on the Property Valuation Appraisal table from NULL to 5.</t>
  </si>
  <si>
    <t>9.0.0 - November 2024</t>
  </si>
  <si>
    <t>Modified Technical Data Point Name from PropertyAppraisalNetCashFlowAmount to PropertyAppraisalNCFAmount to align with element name in XSD.</t>
  </si>
  <si>
    <t>Modified attribute Collateral Reference Number on the Subject Property Appraisal table from being Required to Optional.</t>
  </si>
  <si>
    <t>Modified attribute Deal Identifier (DUS Gateway Deal Identifier) on the Subject Property Appraisal table from being Optional to Required.</t>
  </si>
  <si>
    <t>Modified definition of attribute Deal Identifier (DUS Gateway Deal Identifier) within the Subject Property Appraisal table.</t>
  </si>
  <si>
    <t>Modified attribute Property Average Rent Amount on the Property Comparable Appraisal table from being Optional to Conditionally Required when the allowable value of  "Rent Comparable" is selected for the Property Comparable Type attribute.</t>
  </si>
  <si>
    <t>X</t>
  </si>
  <si>
    <t>Substituted attribute Property Built Year Text from previous attribute Property Built Year Number in both the Subject Property and Property Comparable Appraisal tables.</t>
  </si>
  <si>
    <t>Modified attribute Property City Name on the Property Comparable Appraisal table from being Required to Conditionally Required when the allowable values of "Rent Comparable" or "Sales Comparable" are selected for the Property Comparable Type attribute.</t>
  </si>
  <si>
    <t>Modified definition of attribute Property Net Operating Income Amount within both the Property Comparable Appraisal and Subject Property Appraisal tables.</t>
  </si>
  <si>
    <t>Modified attribute Property Postal Code on the Property Comparable Appraisal table from being Required to Conditionally Required when the allowable values of "Rent Comparable" or "Sales Comparable" are selected for the Property Comparable Type attribute.</t>
  </si>
  <si>
    <t>Modified attribute Property State Code on the Property Comparable Appraisal table from being Required to Conditionally Required when the allowable values of "Rent Comparable" or "Sales Comparable" are selected for the Property Comparable Type attribute.</t>
  </si>
  <si>
    <t>Modified attribute Property Street Address Text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</si>
  <si>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being Required to Conditionally Required when the allowable values of "Rent Comparable" or "Sales Comparable" are selected for the Property Comparable Type attribute.</t>
  </si>
  <si>
    <t>Modified attribute Property Subject To Comparable Distance Number on the Property Comparable Appraisal table from having a maximum value of 25 to a maximum value of 100.</t>
  </si>
  <si>
    <t>Modified attribute Property Sale Transaction Date on the Property Comparable Appraisal table from being Optional to Conditionally Required when the allowable value of  "Sales Comparable" is selected for the Property Comparable Type attribute.</t>
  </si>
  <si>
    <t>Modified attribute Property Sale Comparable Transaction Amount on the Property Comparable Appraisal table from being Optional to Conditionally Required when the allowable value of  "Sales Comparable" is selected for the Property Comparable Type attribute.</t>
  </si>
  <si>
    <t>Modified attribute Property Valuation Sale Comparison Adjusted Amount on the Property Comparable Appraisal table from being Optional to Conditionally Required when the allowable value of  "Sales Comparable" is selected for the Property Comparable Type attribute.</t>
  </si>
  <si>
    <t>Modified attribute Property Total Unit Count on both the Property Comparable Appraisal and Subject Property Appraisal tables from having a minimum value of four (4) to a minimum value of zero (0).</t>
  </si>
  <si>
    <t>Modified attribute Property Smoke Alarm Indicator on the Subject Property Appraisal table from being Required to Optional.</t>
  </si>
  <si>
    <t>Modified an Allowable Value for attribute Property Third Party Report Type on the Subject Property Appraisal table from "APR" to "APPR".</t>
  </si>
  <si>
    <t>Removed attribute Property Valuation Condition Comparison Type from Property Comparable Appraisal table.</t>
  </si>
  <si>
    <t>Modified the definition of attribute Property Valuation Qualitative Comparison Type.</t>
  </si>
  <si>
    <t xml:space="preserve">Modified attribute Property Unit Full Bathroom Count on the Property Comparable Unit Mix Appraisal table from being Conditionally Required to Optional. </t>
  </si>
  <si>
    <t xml:space="preserve">Modified attribute Property Unit Half Bathroom Count on the Property Comparable Unit Mix Appraisal table from being Conditionally Required to Optional. </t>
  </si>
  <si>
    <t>Removed Allowable Value "Discount Cash Flow" from attribute Property Current Valuation Method Type in the Property Valuation Appraisal table.</t>
  </si>
  <si>
    <t>Modified the length of input characters from 500 to 2,000 for attribute Property Valuation Comment on the Property Valuation Appraisal table.</t>
  </si>
  <si>
    <t>Modified the length of input characters from 500 to 2,000 for attribute Property Valuation Market Value Comment on the Subject Property Appraisal table.</t>
  </si>
  <si>
    <t>Added Allowable Value "Other" to attribute Property Valuation Premise Type in the Property Valuation Appraisal table.</t>
  </si>
  <si>
    <t>Modified Business Name entry from "Property Building Type" to "Property Housing Type" within the Glossary in order to align with Fannie Mae Enterprise definition.</t>
  </si>
  <si>
    <t>Added explanatory notation to definition of attribute Property Unit Type within the Glossary in order to clarify appropriate entry for external users.</t>
  </si>
  <si>
    <t>Added explanatory notation to definition of attribute Property Valuation Market Value Comment within the Glossary in order to clarify appropriate entry for external users.</t>
  </si>
  <si>
    <t>Added explanatory notation to definition of attribute Property HVAC Type within the Glossary in order to clarify appropriate entry for external users.</t>
  </si>
  <si>
    <t>Modified the definition of attribute Property Valuation Project Amenity Description.</t>
  </si>
  <si>
    <t>Added attribute Property Valuation Unit Amenity Description to Subject Property Appraisal table.</t>
  </si>
  <si>
    <t>Added attribute Property Valuation Total Operating Capital Expenditure (Replacement Reserves) Amount to both the Subject Property Appraisal and Comparable Property Appraisal tables.</t>
  </si>
  <si>
    <t>Added attribute Property Appraisal NCF Amount to both the Subject Property Appraisal and Comparable Property Appraisal tables.</t>
  </si>
  <si>
    <t>Added attribute Property Valuation Effective Period to Property Valuation Appraisal table.</t>
  </si>
  <si>
    <t>Substituted attribute Property Appraisal Capitalization Rate Percent from previous attribute Property Capitalization Rate Percent in both the Property Comparable Appraisal and Property Valuation Appraisal tables.</t>
  </si>
  <si>
    <t>Added attribute Property Valuation MAH Opinion Type to Property Valuation Appraisal table.</t>
  </si>
  <si>
    <t>Updated attribute Property Number of Story Description (ATTR25323) on the Subject Property Appraisal table to properly reflect the character limit of 4,000.</t>
  </si>
  <si>
    <t>Removed Allowable Values (Appraisal, Asset Manager Estimate, Broker Price Opinion, and Final Loss Sharing) from attribute Property Current Valuation Method Type in the Property Valuation Appraisal table.</t>
  </si>
  <si>
    <t>Removed attribute Property Total Story Count (ATTR22786) from table Subject Property Appraisal.</t>
  </si>
  <si>
    <t>Added attribute Property Number of Story Description (ATTR25323) to table Subject Property Appraisal.</t>
  </si>
  <si>
    <t>Modfied all data attributes (exclusive of Primary and Foreign keys) in the Property Comparable Unit Mix from R [REQUIRED] to C [CONDITIONALLY REQUIRED], predicated on the value of the Property Comparable Type attribute within the Property Comparable Appraisal table equaling "Rent Comparable".</t>
  </si>
  <si>
    <t>8.0.0 - July 2024</t>
  </si>
  <si>
    <t>Added the optional data point Property Average Rent Amount for table Property Comparable Appraisal.</t>
  </si>
  <si>
    <t>Added the required data point Property Built Year Number for table Property Comparable Appraisal.</t>
  </si>
  <si>
    <t>Added the optional data point Property Capitalization Rate Percent for table Property Comparable Appraisal.</t>
  </si>
  <si>
    <t>Added the required data point Property City Name for table Property Comparable Appraisal.</t>
  </si>
  <si>
    <t>Added the required data point Property Comparable Appraisal Identifier for table Property Comparable Appraisal.</t>
  </si>
  <si>
    <t>Added the required data point Property Comparable Type for table Property Comparable Appraisal.</t>
  </si>
  <si>
    <t>Added the optional data point Property Effective Gross Income Amount for table Property Comparable Appraisal.</t>
  </si>
  <si>
    <t>Added the required data point Property Name for table Property Comparable Appraisal.</t>
  </si>
  <si>
    <t>Added the optional data point Property Net Operating Income Amount for table Property Comparable Appraisal.</t>
  </si>
  <si>
    <t>Added the required data point Property Postal Code for table Property Comparable Appraisal.</t>
  </si>
  <si>
    <t>Added the optional data point Property Renovation Year Period for table Property Comparable Appraisal.</t>
  </si>
  <si>
    <t>Added the optional data point Property Sale Comparable Transaction Amount for table Property Comparable Appraisal.</t>
  </si>
  <si>
    <t>Added the optional data point Property Sale Transaction Date for table Property Comparable Appraisal.</t>
  </si>
  <si>
    <t>Added the required data point Property State Code for table Property Comparable Appraisal.</t>
  </si>
  <si>
    <t>Added the required data point Property Street Address Text for table Property Comparable Appraisal.</t>
  </si>
  <si>
    <t>Added the required data point Property Subject to Comparable Distance Number for table Property Comparable Appraisal.</t>
  </si>
  <si>
    <t>Added the optional data point Property Total Operating Expense Amount for table Property Comparable Appraisal.</t>
  </si>
  <si>
    <t>Added the required data point Property Total Unit Count for table Property Comparable Appraisal.</t>
  </si>
  <si>
    <t>Added the required data point Property Valuation Condition Comparison Type for table Property Comparable Appraisal.</t>
  </si>
  <si>
    <t>Added the optional data point Property Valuation General And Administrative Expense Amount for table Property Comparable Appraisal.</t>
  </si>
  <si>
    <t>Added the optional data point Property Valuation Insurance Expense Amount for table Property Comparable Appraisal.</t>
  </si>
  <si>
    <t>Added the optional data point Property Valuation Management Fee Expense Amount for table Property Comparable Appraisal.</t>
  </si>
  <si>
    <t>Added the required data point Property Valuation Qualitative Comparison Type for table Property Comparable Appraisal.</t>
  </si>
  <si>
    <t>Added the optional data point Property Valuation Real Estate Taxes Expense Amount for table Property Comparable Appraisal.</t>
  </si>
  <si>
    <t>Added the optional data point Property Valuation Sale Comparison Adjusted Amount for table Property Comparable Appraisal.</t>
  </si>
  <si>
    <t>Added the required data point Subject Property Appraisal Identifier for table Property Comparable Appraisal.</t>
  </si>
  <si>
    <t>Added the required data point Property Comparable Appraisal Identifier for table Property Comparable Unit Mix Appraisal.</t>
  </si>
  <si>
    <t>Added the required data point Property Comparable Unit Mix Appraisal Identifier for table Property Comparable Unit Mix Appraisal.</t>
  </si>
  <si>
    <t>Added the optional data point Property Total Unit Count for table Property Comparable Unit Mix Appraisal.</t>
  </si>
  <si>
    <t>Added the required data point Property Unit Bedroom Count for table Property Comparable Unit Mix Appraisal.</t>
  </si>
  <si>
    <t>Added the required data point Property Unit Full Bathroom Count for table Property Comparable Unit Mix Appraisal.</t>
  </si>
  <si>
    <t>Added the required data point Property Unit Half Bathroom Count for table Property Comparable Unit Mix Appraisal.</t>
  </si>
  <si>
    <t>Added the required data point Property Unit Rent Amount for table Property Comparable Unit Mix Appraisal.</t>
  </si>
  <si>
    <t>Added the optional data point Property Capitalization Rate Percent for table Property Valuation Appraisal.</t>
  </si>
  <si>
    <t>Added the required data point Property Current Valuation Method Type for table Property Valuation Appraisal.</t>
  </si>
  <si>
    <t>Added the required data point Property Valuation Appraisal Identifier for table Property Valuation Appraisal.</t>
  </si>
  <si>
    <t>Added the required data point Property Valuation Comment for table Property Valuation Appraisal.</t>
  </si>
  <si>
    <t>Added the required data point Property Valuation Concluded Value Amount for table Property Valuation Appraisal.</t>
  </si>
  <si>
    <t>Added the required data point Property Valuation Is Concluded Indicator for table Property Valuation Appraisal.</t>
  </si>
  <si>
    <t>Added the required data point Property Valuation Premise Type for table Property Valuation Appraisal.</t>
  </si>
  <si>
    <t>Added the required data point Subject Property Appraisal Identifier for table Property Valuation Appraisal.</t>
  </si>
  <si>
    <t>Added the required data point Collateral Reference Number for table Subject Property Appraisal.</t>
  </si>
  <si>
    <t>Added the optional data point Deal Acquisition Identifier for table Subject Property Appraisal.</t>
  </si>
  <si>
    <t>Added the optional data point Deal Identifier for table Subject Property Appraisal.</t>
  </si>
  <si>
    <t>Added the required data point Property Building Total Count for table Subject Property Appraisal.</t>
  </si>
  <si>
    <t>Added the required data point Property Built Year Number for table Subject Property Appraisal.</t>
  </si>
  <si>
    <t>Added the required data point Property City Name for table Subject Property Appraisal.</t>
  </si>
  <si>
    <t>Added the required data point Property Current FEMA Flood Zone Code for table Subject Property Appraisal.</t>
  </si>
  <si>
    <t>Added the required data point Property Current Standardized County Name for table Subject Property Appraisal.</t>
  </si>
  <si>
    <t>Added the required data point Property Effective Gross Income Amount for table Subject Property Appraisal.</t>
  </si>
  <si>
    <t>Added the optional data point Property Electric Responsible Party Type for table Subject Property Appraisal.</t>
  </si>
  <si>
    <t>Added the optional data point Property Flood Zone Comment for table Subject Property Appraisal.</t>
  </si>
  <si>
    <t>Added the optional data point Property Gas Responsible Party Type for table Subject Property Appraisal.</t>
  </si>
  <si>
    <t>Added the required data point Property Housing Type for table Subject Property Appraisal.</t>
  </si>
  <si>
    <t>Added the required data point Property HVAC Type for table Subject Property Appraisal.</t>
  </si>
  <si>
    <t>Added the required data point Property Inspection Physical Occupancy Percent for table Subject Property Appraisal.</t>
  </si>
  <si>
    <t>Added the optional data point Property Insurable Value Amount for table Subject Property Appraisal.</t>
  </si>
  <si>
    <t>Added the required data point Property Land Area In Acres Number for table Subject Property Appraisal.</t>
  </si>
  <si>
    <t>Added the required data point Property Land Ownership Right Type for table Subject Property Appraisal.</t>
  </si>
  <si>
    <t>Added the optional data point Property Master Number for table Subject Property Appraisal.</t>
  </si>
  <si>
    <t>Added the required data point Property Multifamily Structure Parking Type for table Subject Property Appraisal.</t>
  </si>
  <si>
    <t>Added the required data point Property Name for table Subject Property Appraisal.</t>
  </si>
  <si>
    <t>Added the required data point Property Net Operating Income Amount for table Subject Property Appraisal.</t>
  </si>
  <si>
    <t>Added the optional data point Property Net Total Rentable Residential Area Square Feet Number for table Subject Property Appraisal.</t>
  </si>
  <si>
    <t>Added the required data point Property Postal Code for table Subject Property Appraisal.</t>
  </si>
  <si>
    <t>Added the optional data point Property Refuse Responsible Party Type for table Subject Property Appraisal.</t>
  </si>
  <si>
    <t>Added the optional data point Property Renovation Year Period for table Subject Property Appraisal.</t>
  </si>
  <si>
    <t>Added the optional data point Property Sewer Responsible Party Type for table Subject Property Appraisal.</t>
  </si>
  <si>
    <t>Added the required data point Property Smoke Alarm Indicator for table Subject Property Appraisal.</t>
  </si>
  <si>
    <t>Added the required data point Property State Code for table Subject Property Appraisal.</t>
  </si>
  <si>
    <t>Added the required data point Property Street Address Text for table Subject Property Appraisal.</t>
  </si>
  <si>
    <t>Added the required data point Property Third Party Report Assessor Name for table Subject Property Appraisal.</t>
  </si>
  <si>
    <t>Added the required data point Property Third Party Report Company Name for table Subject Property Appraisal.</t>
  </si>
  <si>
    <t>Added the optional data point Property Third Party Report Scope Standard Type for table Subject Property Appraisal.</t>
  </si>
  <si>
    <t>Added the required data point Property Third Party Report Type for table Subject Property Appraisal.</t>
  </si>
  <si>
    <t>Added the required data point Property Total Gross Building Area Square Feet Number for table Subject Property Appraisal.</t>
  </si>
  <si>
    <t>Added the required data point Property Total Operating Expense Amount for table Subject Property Appraisal.</t>
  </si>
  <si>
    <t>Added the required data point Property Total Story Count for table Subject Property Appraisal.</t>
  </si>
  <si>
    <t>Added the required data point Property Total Unit Count for table Subject Property Appraisal.</t>
  </si>
  <si>
    <t>Added the required data point Property Unit Type for table Subject Property Appraisal.</t>
  </si>
  <si>
    <t>Added the optional data point Property Valuation Economic Occupancy Percent for table Subject Property Appraisal.</t>
  </si>
  <si>
    <t>Added the required data point Property Valuation Effective Period for table Subject Property Appraisal.</t>
  </si>
  <si>
    <t>Added the required data point Property Valuation General And Administrative Expense Amount for table Subject Property Appraisal.</t>
  </si>
  <si>
    <t>Added the required data point Property Valuation Inspection Date for table Subject Property Appraisal.</t>
  </si>
  <si>
    <t>Added the required data point Property Valuation Insurance Expense Amount for table Subject Property Appraisal.</t>
  </si>
  <si>
    <t>Added the required data point Property Valuation Management Fee Expense Amount for table Subject Property Appraisal.</t>
  </si>
  <si>
    <t>Added the required data point Property Valuation Market Value Comment for table Subject Property Appraisal.</t>
  </si>
  <si>
    <t>Added the required data point Property Valuation Member Institute Indicator for table Subject Property Appraisal.</t>
  </si>
  <si>
    <t>Added the required data point Property Valuation Project Amenity Description for table Subject Property Appraisal.</t>
  </si>
  <si>
    <t>Added the required data point Property Valuation Property Amenity Description for table Subject Property Appraisal.</t>
  </si>
  <si>
    <t>Added the required data point Property Valuation Real Estate Taxes Expense Amount for table Subject Property Appraisal.</t>
  </si>
  <si>
    <t>Added the optional data point Property Water Responsible Party Type for table Subject Property Appraisal.</t>
  </si>
  <si>
    <t>Added the required data point Property Zoning Description for table Subject Property Appraisal.</t>
  </si>
  <si>
    <t>Added the optional data point Property Zoning Mitigant Comment for table Subject Property Appraisal.</t>
  </si>
  <si>
    <t>Added the required data point Subject Property Appraisal Identifier for table Subject Property Appraisal.</t>
  </si>
  <si>
    <t>Modified business rule to reference precision of four decimal places in all decimal data type attributes.</t>
  </si>
  <si>
    <t>Modified business rule to more accurately reflect valid values for attributes Property Built Year Number, Property Renovation Year Period, and Property Valuation Effective Period.</t>
  </si>
  <si>
    <t>https://jira:8443/browse/MFTASDAR-92906</t>
  </si>
  <si>
    <t>New Term</t>
  </si>
  <si>
    <t>Existing Term</t>
  </si>
  <si>
    <t>Removal</t>
  </si>
  <si>
    <t xml:space="preserve">Table Name </t>
  </si>
  <si>
    <t>Appraisal Data Model Column Name</t>
  </si>
  <si>
    <t>Appraisal or Overlap</t>
  </si>
  <si>
    <t>New/Existing</t>
  </si>
  <si>
    <t>ATTR_ID</t>
  </si>
  <si>
    <t>DG Mapped Term</t>
  </si>
  <si>
    <t>DG Term Definition</t>
  </si>
  <si>
    <t>Comments</t>
  </si>
  <si>
    <t>Nullability</t>
  </si>
  <si>
    <t>Comparable Property</t>
  </si>
  <si>
    <t>Comparable Property Average Rent Amount</t>
  </si>
  <si>
    <t>Appraisal</t>
  </si>
  <si>
    <t>NEW</t>
  </si>
  <si>
    <t>Null</t>
  </si>
  <si>
    <t>Must be an numeric value between 0.00 and 10,000.00</t>
  </si>
  <si>
    <t>Comparable Property City Name</t>
  </si>
  <si>
    <t>Overlap</t>
  </si>
  <si>
    <t>Existing</t>
  </si>
  <si>
    <t>Not Null</t>
  </si>
  <si>
    <t>Comparable Property Distance From Subject</t>
  </si>
  <si>
    <t>Must be a decimal value between 0 and 25.</t>
  </si>
  <si>
    <t>Comparable Property Identifier (PK)</t>
  </si>
  <si>
    <t>Multifamily Third Party Report Record Identifier</t>
  </si>
  <si>
    <t>Comparable Property Name</t>
  </si>
  <si>
    <t>Comparable Property Postal Code</t>
  </si>
  <si>
    <t>Comparable Property State</t>
  </si>
  <si>
    <t>Comparable Property Street Address</t>
  </si>
  <si>
    <t>Market Capitalization Rate Percent</t>
  </si>
  <si>
    <t>ATTR25723</t>
  </si>
  <si>
    <t>Property Capitalization Rate Percent</t>
  </si>
  <si>
    <t>The prevailing rate of interest representing the yield of a property over a one year time horizon.</t>
  </si>
  <si>
    <t>Must be a decimal value between 0 and 1.</t>
  </si>
  <si>
    <t>Property Built Year Number</t>
  </si>
  <si>
    <t>ATTR21766</t>
  </si>
  <si>
    <t>The year the property was built. For multiple properties, if all are the same enter the year, or else leave empty.</t>
  </si>
  <si>
    <t>Must be a positive integer greater than 1700 and less than or equal to the current four-digit year.</t>
  </si>
  <si>
    <t>Property Condition Comparison Type</t>
  </si>
  <si>
    <t>ATTR25862</t>
  </si>
  <si>
    <t>Property Valuation Condition Comparison Type</t>
  </si>
  <si>
    <t>A code indicating the type of property condition characteristics between a comparable property and the subject property.</t>
  </si>
  <si>
    <t>Must be an numeric value between 0.00 and 100,000,000.00</t>
  </si>
  <si>
    <t>Property General And Administrative Expense Amount</t>
  </si>
  <si>
    <t>Property Insurance Expense Amount</t>
  </si>
  <si>
    <t>Property Management Fee Amount</t>
  </si>
  <si>
    <t>The total dollar amount of income received by the property after accounting for operating expenses and before deducting capital expenditures (replacement reserves).</t>
  </si>
  <si>
    <t>Must be a numeric value between (100,000,000.00) and 100,000,000.00.</t>
  </si>
  <si>
    <t>Property Qualitative Comparison Type</t>
  </si>
  <si>
    <t>A code indicating the type of qualitative characteristics between a comparable property and the subject property.</t>
  </si>
  <si>
    <t>Property Renovation Year Number</t>
  </si>
  <si>
    <t>An integer value representing the year of the most recent renovation or if the renovation occurred over multiple years, the final year of the renovation.</t>
  </si>
  <si>
    <t>Must be an numeric value between 1.00 and 2,000,000,000.00</t>
  </si>
  <si>
    <t>Property Sale Comparison Adjusted Amount</t>
  </si>
  <si>
    <t>Property Tax Amount</t>
  </si>
  <si>
    <t>Must be a positive integer between 4 and 100,000.</t>
  </si>
  <si>
    <t>Subject Property Identifer (FK)</t>
  </si>
  <si>
    <t>Comparable Property Unit Mix</t>
  </si>
  <si>
    <t>Comparable Property Unit Mix Identifier (PK)</t>
  </si>
  <si>
    <t>Must be an integer between 1 and 9,999.</t>
  </si>
  <si>
    <t>Must be an numeric value between 1.00 and 10,000.00</t>
  </si>
  <si>
    <t>Property Valuation</t>
  </si>
  <si>
    <t>Property Valuation Approach Type</t>
  </si>
  <si>
    <t>Appraisal
Asset Manager Estimate
Broker Price Opinion
Cost
Direct Cap
Discount Cash Flow
Final Loss Sharing
Sales Comparison</t>
  </si>
  <si>
    <t>Property Valuation Identifier (PK)</t>
  </si>
  <si>
    <t>New</t>
  </si>
  <si>
    <t>As Completed
As Is
As Stabilized
Land</t>
  </si>
  <si>
    <t>Subject Property</t>
  </si>
  <si>
    <t>Member Appraisal Institute Indicator</t>
  </si>
  <si>
    <t>Project Valuation Amenity Description</t>
  </si>
  <si>
    <t>A description of any and all relevant amenities within the project that influence its valuation. (public transportation, parks, schools, shopping centers, restaurants, and jogging/biking trails)</t>
  </si>
  <si>
    <t>Property Appaisal Comment Text</t>
  </si>
  <si>
    <t>A text field providing a brief description of circumstances affecting the market value of the subject property.</t>
  </si>
  <si>
    <t>An integer value that represents the concatenation of the year and month in the form YYYYMM (ie May 2024 --&gt; 202405).</t>
  </si>
  <si>
    <t>Property Building Type</t>
  </si>
  <si>
    <t>Property Cladding Type</t>
  </si>
  <si>
    <t>ATTR23980</t>
  </si>
  <si>
    <t>A code indicating the type of exterior covering or coating visible on a property structure or material.</t>
  </si>
  <si>
    <t>Exterior Insulation and Finish System -EIFS
Vinyl Siding  - terminating at least 12" above ground
Precast Concrete
Other
Glazing - Not Impact Rated
Brick Veneer
Metal Sheathing
Unreinforced Masonry
Wood Siding -  terminating at least 12" above ground and/or with fire retarding treatment
Vinyl Siding
Fiber Cement Planks or Tiles
Glazing - Impact Rated
Stucco
Wood Siding</t>
  </si>
  <si>
    <t>Property Economic Occupancy Percent</t>
  </si>
  <si>
    <t>A description of whether the project has individual heating, ventilation, and air conditioning (HVAC) systems for each unit or a centralized system for the entire building(s).</t>
  </si>
  <si>
    <t>Must be a positive integer less than 2,000,000,000.</t>
  </si>
  <si>
    <t>Property Interior Sprinkler System Present Indicator</t>
  </si>
  <si>
    <t>ATTR23975</t>
  </si>
  <si>
    <t>A code indicating the presence of interior sprinklers within the property structure (i.e., Yes = The Interior sprinkler system is present, No = The Interior sprinkler system is absent).</t>
  </si>
  <si>
    <t>Must be a decimal value between 0 and 1,000.</t>
  </si>
  <si>
    <r>
      <t>A code indicating the entity type responsible for</t>
    </r>
    <r>
      <rPr>
        <strike/>
        <sz val="11"/>
        <color theme="1"/>
        <rFont val="Calibri"/>
        <family val="2"/>
        <scheme val="minor"/>
      </rPr>
      <t xml:space="preserve"> </t>
    </r>
    <r>
      <rPr>
        <sz val="11"/>
        <color theme="1"/>
        <rFont val="Calibri"/>
        <family val="2"/>
        <scheme val="minor"/>
      </rPr>
      <t>the refuse removal cost</t>
    </r>
    <r>
      <rPr>
        <strike/>
        <sz val="11"/>
        <color theme="1"/>
        <rFont val="Calibri"/>
        <family val="2"/>
        <scheme val="minor"/>
      </rPr>
      <t xml:space="preserve"> </t>
    </r>
    <r>
      <rPr>
        <sz val="11"/>
        <color theme="1"/>
        <rFont val="Calibri"/>
        <family val="2"/>
        <scheme val="minor"/>
      </rPr>
      <t>for the residential units.</t>
    </r>
  </si>
  <si>
    <t>Property Roof Type</t>
  </si>
  <si>
    <t>ATTR25277</t>
  </si>
  <si>
    <t>A code indicating the type of roof of a property.</t>
  </si>
  <si>
    <t>Flat
Other
Pitched</t>
  </si>
  <si>
    <t>Property Street Address</t>
  </si>
  <si>
    <t>Property Third Party Report Scope Standard</t>
  </si>
  <si>
    <t>Property Total Story Count</t>
  </si>
  <si>
    <t>ATTR22786</t>
  </si>
  <si>
    <t>The total number of stories in the property securing the Mortgage Loan. </t>
  </si>
  <si>
    <t>Must be an integer between 1 and 99</t>
  </si>
  <si>
    <t>A code indicating the type of dwelling unit for the property.</t>
  </si>
  <si>
    <t>Property Valuation Amenity Description</t>
  </si>
  <si>
    <t>null</t>
  </si>
  <si>
    <t>Subject Property Identifer (PK)</t>
  </si>
  <si>
    <t>XML Container</t>
  </si>
  <si>
    <t>Camel case container name utilized in XML format.</t>
  </si>
  <si>
    <t>PropertyComparable</t>
  </si>
  <si>
    <t>SubjectProperty</t>
  </si>
  <si>
    <t>PropertyValuation</t>
  </si>
  <si>
    <t>PropertyComparableUnitMix</t>
  </si>
  <si>
    <t>DUS Appraisal Data Set (APPR) - Business Glossary (v1.0.5) for use in support of structured data submissions via DUS Data Digitizer®.</t>
  </si>
  <si>
    <t>APPR</t>
  </si>
  <si>
    <r>
      <t>Required (</t>
    </r>
    <r>
      <rPr>
        <b/>
        <sz val="11"/>
        <rFont val="Source Sans Pro"/>
        <family val="2"/>
      </rPr>
      <t>R</t>
    </r>
    <r>
      <rPr>
        <sz val="11"/>
        <rFont val="Source Sans Pro"/>
        <family val="2"/>
      </rPr>
      <t>), Optional (</t>
    </r>
    <r>
      <rPr>
        <b/>
        <sz val="11"/>
        <rFont val="Source Sans Pro"/>
        <family val="2"/>
      </rPr>
      <t>O</t>
    </r>
    <r>
      <rPr>
        <sz val="11"/>
        <rFont val="Source Sans Pro"/>
        <family val="2"/>
      </rPr>
      <t>), or Conditionally required (</t>
    </r>
    <r>
      <rPr>
        <b/>
        <sz val="11"/>
        <rFont val="Source Sans Pro"/>
        <family val="2"/>
      </rPr>
      <t>C</t>
    </r>
    <r>
      <rPr>
        <sz val="11"/>
        <rFont val="Source Sans Pro"/>
        <family val="2"/>
      </rPr>
      <t>).</t>
    </r>
  </si>
  <si>
    <r>
      <t xml:space="preserve">Free form text, 1 to 200 characters in length.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</si>
  <si>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numeric value between 0.00 and 100,000.00. </t>
    </r>
    <r>
      <rPr>
        <b/>
        <sz val="11"/>
        <rFont val="Source Sans Pro"/>
        <family val="2"/>
      </rPr>
      <t>Required when Property Comparable Type = "</t>
    </r>
    <r>
      <rPr>
        <b/>
        <sz val="11"/>
        <color rgb="FF238196"/>
        <rFont val="Source Sans Pro"/>
        <family val="2"/>
      </rPr>
      <t>Rent Comparable</t>
    </r>
    <r>
      <rPr>
        <b/>
        <sz val="11"/>
        <rFont val="Source Sans Pro"/>
        <family val="2"/>
      </rPr>
      <t>".</t>
    </r>
  </si>
  <si>
    <r>
      <t xml:space="preserve">Must be a string of 5 numeric characters.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</si>
  <si>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numeric value between 1.00 and 20,000,000,000.00. </t>
    </r>
    <r>
      <rPr>
        <b/>
        <sz val="11"/>
        <color theme="1"/>
        <rFont val="Source Sans Pro"/>
        <family val="2"/>
      </rPr>
      <t>Required when Property Comparable Type = "</t>
    </r>
    <r>
      <rPr>
        <b/>
        <sz val="11"/>
        <color rgb="FF238196"/>
        <rFont val="Source Sans Pro"/>
        <family val="2"/>
      </rPr>
      <t>Sales Comparable</t>
    </r>
    <r>
      <rPr>
        <b/>
        <sz val="11"/>
        <color theme="1"/>
        <rFont val="Source Sans Pro"/>
        <family val="2"/>
      </rPr>
      <t>".</t>
    </r>
  </si>
  <si>
    <r>
      <t xml:space="preserve">A valid date between in the format MM/DD/YYYY with a minimum value of 01/01/2000 and a maximum value of the current date. </t>
    </r>
    <r>
      <rPr>
        <b/>
        <sz val="11"/>
        <color theme="1"/>
        <rFont val="Source Sans Pro"/>
        <family val="2"/>
      </rPr>
      <t>Required when Property Comparable Type = "</t>
    </r>
    <r>
      <rPr>
        <b/>
        <sz val="11"/>
        <color rgb="FF238196"/>
        <rFont val="Source Sans Pro"/>
        <family val="2"/>
      </rPr>
      <t>Sales Comparable</t>
    </r>
    <r>
      <rPr>
        <b/>
        <sz val="11"/>
        <color theme="1"/>
        <rFont val="Source Sans Pro"/>
        <family val="2"/>
      </rPr>
      <t>".</t>
    </r>
  </si>
  <si>
    <r>
      <t xml:space="preserve">Two character US Postal Service state abbreviations:  AK, AL, AR, AZ, CA, CO, CT, DC, DE, FL, GA, HI, IA, ID, IL, IN, KS, KY, LA, MA, MD, ME, MI, MN, MO, MS, MT, NC, ND, NE, NH, NJ, NM, NV, NY, OH, OK, OR, PA, PR, RI, SC, SD, TN, TX, UT, VA, VT, WA, WI, WV, WY.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</si>
  <si>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Free form text, 1 to 500 characters in length.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</si>
  <si>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 decimal value between 0.00 and 1,000.00  Rounded to two decimal places.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</si>
  <si>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integer between 1 and 100,000.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 or "</t>
    </r>
    <r>
      <rPr>
        <b/>
        <sz val="11"/>
        <color rgb="FF238196"/>
        <rFont val="Source Sans Pro"/>
        <family val="2"/>
      </rPr>
      <t>Sales Comparable</t>
    </r>
    <r>
      <rPr>
        <b/>
        <sz val="11"/>
        <color theme="1"/>
        <rFont val="Source Sans Pro"/>
        <family val="2"/>
      </rPr>
      <t>".</t>
    </r>
  </si>
  <si>
    <r>
      <t xml:space="preserve">Must be an numeric value between 0.00 and 20,000,000,000.00. </t>
    </r>
    <r>
      <rPr>
        <b/>
        <sz val="11"/>
        <color theme="1"/>
        <rFont val="Source Sans Pro"/>
        <family val="2"/>
      </rPr>
      <t>Required when Property Comparable Type = "</t>
    </r>
    <r>
      <rPr>
        <b/>
        <sz val="11"/>
        <color rgb="FF238196"/>
        <rFont val="Source Sans Pro"/>
        <family val="2"/>
      </rPr>
      <t>Sales Comparable</t>
    </r>
    <r>
      <rPr>
        <b/>
        <sz val="11"/>
        <color theme="1"/>
        <rFont val="Source Sans Pro"/>
        <family val="2"/>
      </rPr>
      <t>".</t>
    </r>
  </si>
  <si>
    <r>
      <t xml:space="preserve">Must be an integer between 1 and 9,999. </t>
    </r>
    <r>
      <rPr>
        <b/>
        <sz val="11"/>
        <rFont val="Source Sans Pro"/>
        <family val="2"/>
      </rPr>
      <t>Required when Property Comparable Type = "</t>
    </r>
    <r>
      <rPr>
        <b/>
        <sz val="11"/>
        <color rgb="FF238196"/>
        <rFont val="Source Sans Pro"/>
        <family val="2"/>
      </rPr>
      <t>Rent Comparable</t>
    </r>
    <r>
      <rPr>
        <b/>
        <sz val="11"/>
        <rFont val="Source Sans Pro"/>
        <family val="2"/>
      </rPr>
      <t>".</t>
    </r>
  </si>
  <si>
    <r>
      <t xml:space="preserve">Must be an integer between 0 and 10.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t>
    </r>
  </si>
  <si>
    <r>
      <t xml:space="preserve">Must be an numeric value between 0.00 and 100,000.00. </t>
    </r>
    <r>
      <rPr>
        <b/>
        <sz val="11"/>
        <color theme="1"/>
        <rFont val="Source Sans Pro"/>
        <family val="2"/>
      </rPr>
      <t>Required when Property Comparable Type = "</t>
    </r>
    <r>
      <rPr>
        <b/>
        <sz val="11"/>
        <color rgb="FF238196"/>
        <rFont val="Source Sans Pro"/>
        <family val="2"/>
      </rPr>
      <t>Rent Comparable</t>
    </r>
    <r>
      <rPr>
        <b/>
        <sz val="11"/>
        <color theme="1"/>
        <rFont val="Source Sans Pro"/>
        <family val="2"/>
      </rPr>
      <t>".</t>
    </r>
  </si>
  <si>
    <r>
      <t xml:space="preserve">Must be one of the entries from the list of Allowable Values. </t>
    </r>
    <r>
      <rPr>
        <b/>
        <sz val="11"/>
        <color theme="1"/>
        <rFont val="Source Sans Pro"/>
        <family val="2"/>
      </rPr>
      <t>Required when Property Valuation Is Concluded Indicator = '</t>
    </r>
    <r>
      <rPr>
        <b/>
        <sz val="11"/>
        <color rgb="FF238196"/>
        <rFont val="Source Sans Pro"/>
        <family val="2"/>
      </rPr>
      <t>No</t>
    </r>
    <r>
      <rPr>
        <b/>
        <sz val="11"/>
        <color theme="1"/>
        <rFont val="Source Sans Pro"/>
        <family val="2"/>
      </rPr>
      <t>'.</t>
    </r>
  </si>
  <si>
    <t>Must be a decimal value between 0 and 1. Rounded to five decimal places.</t>
  </si>
  <si>
    <t>An integer value that represents the concatenation of the year and month in the form YYYYMM (ie May 2024 --&gt; 202405). Minimum value 200001. Last two digits correspond to months and therefore are limited  to values between 01 and 12.</t>
  </si>
  <si>
    <t xml:space="preserve">Must be a decimal value between 0 and 1. Rounded to four decimal places.
</t>
  </si>
  <si>
    <t>Must be a decimal value between 0 and 1,000. Rounded to four decimal places.</t>
  </si>
  <si>
    <t>Capitalization Rate</t>
  </si>
  <si>
    <t>Net Cash Flow</t>
  </si>
  <si>
    <t>Effective Gross Income</t>
  </si>
  <si>
    <t>Net Operating Income</t>
  </si>
  <si>
    <t>Property Indicated Value</t>
  </si>
  <si>
    <r>
      <t xml:space="preserve">A description of whether the project has individual heating, ventilation, and air conditioning (HVAC) systems for each unit or a centralized system for the entire building(s).  </t>
    </r>
    <r>
      <rPr>
        <b/>
        <sz val="11"/>
        <rFont val="Source Sans Pro"/>
        <family val="2"/>
      </rPr>
      <t>NOTE: For properties with both types, indicate the prevalent type and explain in Property Valuation Market Value Comment.</t>
    </r>
  </si>
  <si>
    <r>
      <t xml:space="preserve">A code indicating the type of dwelling unit for the property.  </t>
    </r>
    <r>
      <rPr>
        <b/>
        <sz val="11"/>
        <color theme="1"/>
        <rFont val="Source Sans Pro"/>
        <family val="2"/>
      </rPr>
      <t>NOTE: If property is not built yet, enter the planned type of dwelling unit.</t>
    </r>
  </si>
  <si>
    <r>
      <t xml:space="preserve">A code indicating the type of judgement made to determine how the characteristics of a comparable property fare versus the subject property. </t>
    </r>
    <r>
      <rPr>
        <b/>
        <sz val="11"/>
        <color theme="1"/>
        <rFont val="Source Sans Pro"/>
        <family val="2"/>
      </rPr>
      <t>NOTE: Enter "Similar" for Property Comparable Type = Expense Comparable.</t>
    </r>
  </si>
  <si>
    <r>
      <t xml:space="preserve">A text field providing descriptive information regarding factors influencing the analysis and property valuation. </t>
    </r>
    <r>
      <rPr>
        <b/>
        <sz val="11"/>
        <color theme="1"/>
        <rFont val="Source Sans Pro"/>
        <family val="2"/>
      </rPr>
      <t>NOTE: May also include relevant information for Valuation Premise Type = Other.</t>
    </r>
  </si>
  <si>
    <r>
      <t xml:space="preserve">A unique number assigned by Fannie Mae for the Property or other collateral type. </t>
    </r>
    <r>
      <rPr>
        <b/>
        <sz val="11"/>
        <color theme="1"/>
        <rFont val="Source Sans Pro"/>
        <family val="2"/>
      </rPr>
      <t>NOTE: This is the identifier assigned by the Fannie Mae Multifamily acquisition systems.</t>
    </r>
  </si>
  <si>
    <r>
      <t xml:space="preserve">The valid DUS Gateway Deal Identifier, a unique identifier assigned by Fannie Mae to identify a transaction between Fannie Mae and another participant. </t>
    </r>
    <r>
      <rPr>
        <b/>
        <sz val="11"/>
        <color theme="1"/>
        <rFont val="Source Sans Pro"/>
        <family val="2"/>
      </rPr>
      <t>NOTE: This is the identifier assigned by the Fannie Mae Multifamily DUS Gateway system.</t>
    </r>
  </si>
  <si>
    <r>
      <t xml:space="preserve">A text field providing a brief description of circumstances affecting the market value of the subject property.  </t>
    </r>
    <r>
      <rPr>
        <b/>
        <sz val="11"/>
        <color theme="1"/>
        <rFont val="Source Sans Pro"/>
        <family val="2"/>
      </rPr>
      <t>NOTE: Examples include: CREC, HREC, deed restrictions, trends in household growth, occupancy of affordable restricted units in the market/submarket, new supply of restricted</t>
    </r>
    <r>
      <rPr>
        <b/>
        <sz val="11"/>
        <rFont val="Source Sans Pro"/>
        <family val="2"/>
      </rPr>
      <t xml:space="preserve">/unrestricted properties in the market/submarket, subsidy contracts, property characteristics that impact value, HVAC description if Property HVAC Type = Other, </t>
    </r>
    <r>
      <rPr>
        <b/>
        <sz val="11"/>
        <color theme="1"/>
        <rFont val="Source Sans Pro"/>
        <family val="2"/>
      </rPr>
      <t>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</si>
</sst>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x14ac:knownFonts="1">
    <font>
      <sz val="11"/>
      <color theme="1"/>
      <name val="Calibri"/>
      <family val="2"/>
      <scheme val="minor"/>
    </font>
    <font>
      <b/>
      <sz val="11"/>
      <color theme="1"/>
      <name val="Calibri"/>
      <family val="2"/>
      <scheme val="minor"/>
    </font>
    <font>
      <sz val="11"/>
      <color theme="1"/>
      <name val="Source Sans Pro"/>
      <family val="2"/>
    </font>
    <font>
      <sz val="11"/>
      <color rgb="FFFF0000"/>
      <name val="Source Sans Pro"/>
      <family val="2"/>
    </font>
    <font>
      <sz val="16"/>
      <color theme="1"/>
      <name val="Source Sans Pro"/>
      <family val="2"/>
    </font>
    <font>
      <b/>
      <sz val="11"/>
      <color theme="1"/>
      <name val="Source Sans Pro"/>
      <family val="2"/>
    </font>
    <font>
      <sz val="11"/>
      <name val="Source Sans Pro"/>
      <family val="2"/>
    </font>
    <font>
      <b/>
      <sz val="11"/>
      <name val="Source Sans Pro"/>
      <family val="2"/>
    </font>
    <font>
      <sz val="11"/>
      <name val="Calibri"/>
      <family val="2"/>
      <scheme val="minor"/>
    </font>
    <font>
      <u/>
      <sz val="11"/>
      <color theme="10"/>
      <name val="Calibri"/>
      <family val="2"/>
      <scheme val="minor"/>
    </font>
    <font>
      <b/>
      <sz val="11"/>
      <name val="Calibri"/>
      <family val="2"/>
      <scheme val="minor"/>
    </font>
    <font>
      <b/>
      <sz val="11"/>
      <color rgb="FFFF0000"/>
      <name val="Calibri"/>
      <family val="2"/>
      <scheme val="minor"/>
    </font>
    <font>
      <strike/>
      <sz val="11"/>
      <color theme="1"/>
      <name val="Calibri"/>
      <family val="2"/>
      <scheme val="minor"/>
    </font>
    <font>
      <strike/>
      <sz val="11"/>
      <name val="Calibri"/>
      <family val="2"/>
      <scheme val="minor"/>
    </font>
    <font>
      <b/>
      <sz val="12"/>
      <color rgb="FF121212"/>
      <name val="Source Sans Pro"/>
      <family val="2"/>
    </font>
    <font>
      <i/>
      <sz val="11"/>
      <color theme="1"/>
      <name val="Source Sans Pro"/>
      <family val="2"/>
    </font>
    <font>
      <sz val="12"/>
      <color rgb="FF121212"/>
      <name val="Source Sans Pro"/>
      <family val="2"/>
    </font>
    <font>
      <sz val="11"/>
      <color rgb="FF121212"/>
      <name val="Source Sans Pro"/>
      <family val="2"/>
    </font>
    <font>
      <b/>
      <sz val="11"/>
      <color rgb="FF121212"/>
      <name val="Source Sans Pro"/>
      <family val="2"/>
    </font>
    <font>
      <b/>
      <sz val="11"/>
      <color rgb="FF238196"/>
      <name val="Source Sans Pro"/>
      <family val="2"/>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s>
  <cellStyleXfs count="2">
    <xf numFmtId="0" fontId="0" fillId="0" borderId="0"/>
    <xf numFmtId="0" fontId="9" fillId="0" borderId="0" applyNumberFormat="0" applyFill="0" applyBorder="0" applyAlignment="0" applyProtection="0"/>
  </cellStyleXfs>
  <cellXfs count="62">
    <xf numFmtId="0" fontId="0" fillId="0" borderId="0" xfId="0"/>
    <xf numFmtId="0" fontId="0" fillId="0" borderId="1" xfId="0" applyBorder="1" applyAlignment="1">
      <alignment vertical="top" wrapText="1"/>
    </xf>
    <xf numFmtId="0" fontId="9" fillId="0" borderId="0" xfId="1" applyAlignment="1">
      <alignment horizontal="left" vertical="top"/>
    </xf>
    <xf numFmtId="0" fontId="0" fillId="0" borderId="0" xfId="0" applyAlignment="1">
      <alignment horizontal="left" vertical="top"/>
    </xf>
    <xf numFmtId="0" fontId="8" fillId="2" borderId="0" xfId="0" applyFont="1" applyFill="1" applyAlignment="1">
      <alignment horizontal="left" vertical="top"/>
    </xf>
    <xf numFmtId="0" fontId="8" fillId="0" borderId="0" xfId="0" applyFont="1" applyAlignment="1">
      <alignment horizontal="left" vertical="top"/>
    </xf>
    <xf numFmtId="0" fontId="8" fillId="3" borderId="0" xfId="0" applyFont="1" applyFill="1" applyAlignment="1">
      <alignment horizontal="left" vertical="top"/>
    </xf>
    <xf numFmtId="0" fontId="8" fillId="4" borderId="0" xfId="0" applyFont="1" applyFill="1" applyAlignment="1">
      <alignment horizontal="left" vertical="top"/>
    </xf>
    <xf numFmtId="0" fontId="1" fillId="0" borderId="1" xfId="0" applyFont="1" applyBorder="1" applyAlignment="1">
      <alignment horizontal="left" vertical="top"/>
    </xf>
    <xf numFmtId="0" fontId="10" fillId="0" borderId="1" xfId="0" applyFont="1" applyBorder="1" applyAlignment="1">
      <alignment horizontal="left" vertical="top"/>
    </xf>
    <xf numFmtId="0" fontId="1" fillId="0" borderId="0" xfId="0" applyFont="1" applyAlignment="1">
      <alignment horizontal="left" vertical="top"/>
    </xf>
    <xf numFmtId="0" fontId="0" fillId="0" borderId="1" xfId="0" applyBorder="1" applyAlignment="1">
      <alignment vertical="top"/>
    </xf>
    <xf numFmtId="0" fontId="0" fillId="3" borderId="1" xfId="0" applyFill="1" applyBorder="1" applyAlignment="1">
      <alignment vertical="top"/>
    </xf>
    <xf numFmtId="0" fontId="8" fillId="0" borderId="1" xfId="0" applyFont="1" applyBorder="1" applyAlignment="1">
      <alignment vertical="top"/>
    </xf>
    <xf numFmtId="0" fontId="8" fillId="0" borderId="1" xfId="0" applyFont="1" applyBorder="1" applyAlignment="1">
      <alignment vertical="top" wrapText="1"/>
    </xf>
    <xf numFmtId="0" fontId="11" fillId="0" borderId="1" xfId="0" applyFont="1" applyBorder="1" applyAlignment="1">
      <alignment vertical="top"/>
    </xf>
    <xf numFmtId="0" fontId="0" fillId="2" borderId="1" xfId="0" applyFill="1" applyBorder="1" applyAlignment="1">
      <alignment vertical="top"/>
    </xf>
    <xf numFmtId="0" fontId="12" fillId="0" borderId="1" xfId="0" applyFont="1" applyBorder="1" applyAlignment="1">
      <alignment vertical="top"/>
    </xf>
    <xf numFmtId="0" fontId="12" fillId="4" borderId="1" xfId="0" applyFont="1" applyFill="1" applyBorder="1" applyAlignment="1">
      <alignment vertical="top"/>
    </xf>
    <xf numFmtId="0" fontId="13" fillId="0" borderId="1" xfId="0" applyFont="1" applyBorder="1" applyAlignment="1">
      <alignment vertical="top"/>
    </xf>
    <xf numFmtId="0" fontId="12" fillId="0" borderId="1" xfId="0" applyFont="1" applyBorder="1" applyAlignment="1">
      <alignment vertical="top" wrapText="1"/>
    </xf>
    <xf numFmtId="0" fontId="12" fillId="0" borderId="0" xfId="0" applyFont="1" applyAlignment="1">
      <alignment horizontal="left" vertical="top"/>
    </xf>
    <xf numFmtId="0" fontId="0" fillId="0" borderId="1" xfId="0" applyBorder="1"/>
    <xf numFmtId="0" fontId="0" fillId="5" borderId="1" xfId="0" applyFill="1" applyBorder="1"/>
    <xf numFmtId="0" fontId="2" fillId="6" borderId="0" xfId="0" applyFont="1" applyFill="1"/>
    <xf numFmtId="0" fontId="0" fillId="6" borderId="0" xfId="0" applyFill="1"/>
    <xf numFmtId="0" fontId="3" fillId="6" borderId="0" xfId="0" applyFont="1" applyFill="1"/>
    <xf numFmtId="0" fontId="2" fillId="6" borderId="0" xfId="0" quotePrefix="1" applyFont="1" applyFill="1"/>
    <xf numFmtId="0" fontId="4" fillId="6" borderId="0" xfId="0" applyFont="1" applyFill="1"/>
    <xf numFmtId="14" fontId="5" fillId="6" borderId="0" xfId="0" applyNumberFormat="1" applyFont="1" applyFill="1" applyAlignment="1">
      <alignment horizontal="left"/>
    </xf>
    <xf numFmtId="14" fontId="3" fillId="6" borderId="0" xfId="0" applyNumberFormat="1" applyFont="1" applyFill="1" applyAlignment="1">
      <alignment wrapText="1"/>
    </xf>
    <xf numFmtId="14" fontId="2" fillId="6" borderId="0" xfId="0" applyNumberFormat="1" applyFont="1" applyFill="1" applyAlignment="1">
      <alignment wrapText="1"/>
    </xf>
    <xf numFmtId="0" fontId="6" fillId="6" borderId="0" xfId="0" applyFont="1" applyFill="1"/>
    <xf numFmtId="0" fontId="5" fillId="6" borderId="0" xfId="0" applyFont="1" applyFill="1" applyAlignment="1">
      <alignment vertical="top" wrapText="1"/>
    </xf>
    <xf numFmtId="0" fontId="2" fillId="6" borderId="0" xfId="0" applyFont="1" applyFill="1" applyAlignment="1">
      <alignment vertical="top"/>
    </xf>
    <xf numFmtId="0" fontId="6" fillId="6" borderId="2" xfId="0" applyFont="1" applyFill="1" applyBorder="1" applyAlignment="1">
      <alignment horizontal="center" vertical="center" wrapText="1"/>
    </xf>
    <xf numFmtId="0" fontId="14" fillId="6" borderId="0" xfId="0" applyFont="1" applyFill="1" applyAlignment="1">
      <alignment vertical="top" readingOrder="1"/>
    </xf>
    <xf numFmtId="0" fontId="15" fillId="6" borderId="0" xfId="0" applyFont="1" applyFill="1"/>
    <xf numFmtId="0" fontId="16" fillId="6" borderId="0" xfId="0" applyFont="1" applyFill="1" applyAlignment="1">
      <alignment vertical="top" readingOrder="1"/>
    </xf>
    <xf numFmtId="14" fontId="6" fillId="6" borderId="0" xfId="0" applyNumberFormat="1" applyFont="1" applyFill="1"/>
    <xf numFmtId="164" fontId="2" fillId="6" borderId="0" xfId="0" applyNumberFormat="1" applyFont="1" applyFill="1"/>
    <xf numFmtId="0" fontId="6" fillId="6" borderId="0" xfId="0" applyFont="1" applyFill="1" applyAlignment="1">
      <alignment horizontal="left"/>
    </xf>
    <xf numFmtId="0" fontId="6" fillId="6" borderId="0" xfId="0" applyFont="1" applyFill="1" applyAlignment="1">
      <alignment horizontal="left" vertical="top"/>
    </xf>
    <xf numFmtId="0" fontId="2" fillId="6" borderId="0" xfId="0" applyFont="1" applyFill="1" applyAlignment="1">
      <alignment horizontal="left" vertical="top" indent="1" readingOrder="1"/>
    </xf>
    <xf numFmtId="14" fontId="3" fillId="6" borderId="0" xfId="0" applyNumberFormat="1" applyFont="1" applyFill="1"/>
    <xf numFmtId="164" fontId="3" fillId="6" borderId="0" xfId="0" applyNumberFormat="1" applyFont="1" applyFill="1"/>
    <xf numFmtId="0" fontId="17" fillId="6" borderId="0" xfId="0" applyFont="1" applyFill="1" applyAlignment="1">
      <alignment vertical="top" readingOrder="1"/>
    </xf>
    <xf numFmtId="0" fontId="17" fillId="0" borderId="0" xfId="0" applyFont="1" applyAlignment="1">
      <alignment vertical="top" readingOrder="1"/>
    </xf>
    <xf numFmtId="0" fontId="18" fillId="6" borderId="0" xfId="0" applyFont="1" applyFill="1" applyAlignment="1">
      <alignment vertical="top" readingOrder="1"/>
    </xf>
    <xf numFmtId="0" fontId="7" fillId="5" borderId="2" xfId="0" applyFont="1" applyFill="1" applyBorder="1" applyAlignment="1">
      <alignment horizontal="center" vertical="center" wrapText="1"/>
    </xf>
    <xf numFmtId="49" fontId="2" fillId="6" borderId="0" xfId="0" applyNumberFormat="1" applyFont="1" applyFill="1"/>
    <xf numFmtId="0" fontId="17" fillId="6" borderId="0" xfId="0" applyFont="1" applyFill="1" applyAlignment="1">
      <alignment vertical="top" wrapText="1" readingOrder="1"/>
    </xf>
    <xf numFmtId="0" fontId="2" fillId="0" borderId="2" xfId="0" applyFont="1" applyBorder="1" applyAlignment="1">
      <alignment horizontal="left" vertical="top" wrapText="1"/>
    </xf>
    <xf numFmtId="0" fontId="2" fillId="0" borderId="2" xfId="0" applyFont="1" applyBorder="1" applyAlignment="1">
      <alignment horizontal="left" vertical="top"/>
    </xf>
    <xf numFmtId="0" fontId="2" fillId="0" borderId="2" xfId="0" applyFont="1" applyBorder="1" applyAlignment="1">
      <alignment horizontal="center" vertical="top" wrapText="1"/>
    </xf>
    <xf numFmtId="0" fontId="2" fillId="0" borderId="0" xfId="0" applyFont="1" applyAlignment="1">
      <alignment vertical="top"/>
    </xf>
    <xf numFmtId="0" fontId="6" fillId="0" borderId="2" xfId="0" applyFont="1" applyBorder="1" applyAlignment="1">
      <alignment horizontal="center" vertical="top" wrapText="1"/>
    </xf>
    <xf numFmtId="0" fontId="6" fillId="0" borderId="2" xfId="0" applyFont="1" applyBorder="1" applyAlignment="1">
      <alignment horizontal="left" vertical="top" wrapText="1"/>
    </xf>
    <xf numFmtId="0" fontId="2" fillId="0" borderId="0" xfId="0" applyFont="1"/>
    <xf numFmtId="0" fontId="2" fillId="0" borderId="3" xfId="0" applyFont="1" applyBorder="1" applyAlignment="1">
      <alignment horizontal="left" vertical="top" wrapText="1"/>
    </xf>
    <xf numFmtId="0" fontId="2" fillId="0" borderId="0" xfId="0" applyFont="1" applyAlignment="1">
      <alignment horizontal="left" vertical="top" wrapText="1"/>
    </xf>
    <xf numFmtId="0" fontId="6" fillId="6" borderId="2" xfId="0" applyFont="1" applyFill="1" applyBorder="1" applyAlignment="1">
      <alignment horizontal="center" vertical="center" wrapText="1"/>
    </xf>
  </cellXfs>
  <cellStyles count="2">
    <cellStyle name="Hyperlink 2" xfId="1" xr:uid="{FE0AE7B5-2B07-4CD1-A720-EF4796BE83D9}"/>
    <cellStyle name="Normal" xfId="0" builtinId="0"/>
  </cellStyles>
  <dxfs count="0"/>
  <tableStyles count="0" defaultTableStyle="TableStyleMedium2" defaultPivotStyle="PivotStyleLight16"/>
  <colors>
    <mruColors>
      <color rgb="FF2381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1963801</xdr:colOff>
      <xdr:row>2</xdr:row>
      <xdr:rowOff>112776</xdr:rowOff>
    </xdr:to>
    <xdr:pic>
      <xdr:nvPicPr>
        <xdr:cNvPr id="2" name="image1.png">
          <a:extLst>
            <a:ext uri="{FF2B5EF4-FFF2-40B4-BE49-F238E27FC236}">
              <a16:creationId xmlns:a16="http://schemas.microsoft.com/office/drawing/2014/main" id="{608484D2-C0E5-49C0-84A0-21D2F5D0C0B5}"/>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2982976</xdr:colOff>
      <xdr:row>2</xdr:row>
      <xdr:rowOff>112776</xdr:rowOff>
    </xdr:to>
    <xdr:pic>
      <xdr:nvPicPr>
        <xdr:cNvPr id="2" name="image1.png">
          <a:extLst>
            <a:ext uri="{FF2B5EF4-FFF2-40B4-BE49-F238E27FC236}">
              <a16:creationId xmlns:a16="http://schemas.microsoft.com/office/drawing/2014/main" id="{4DD4CDF9-2331-4765-84ED-8E5D2A55A422}"/>
            </a:ext>
          </a:extLst>
        </xdr:cNvPr>
        <xdr:cNvPicPr/>
      </xdr:nvPicPr>
      <xdr:blipFill>
        <a:blip xmlns:r="http://schemas.openxmlformats.org/officeDocument/2006/relationships" r:embed="rId1" cstate="print"/>
        <a:stretch>
          <a:fillRect/>
        </a:stretch>
      </xdr:blipFill>
      <xdr:spPr>
        <a:xfrm>
          <a:off x="0" y="0"/>
          <a:ext cx="5002276" cy="493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fnma-my.sharepoint.com/personal/s4upaw_fanniemae_com/Documents/Attachments/CMISMO_TAG_HIERARCHY%203%201.xlsx" TargetMode="External"/><Relationship Id="rId1" Type="http://schemas.openxmlformats.org/officeDocument/2006/relationships/externalLinkPath" Target="/personal/s4upaw_fanniemae_com/Documents/Attachments/CMISMO_TAG_HIERARCHY%20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tainerHeirarchy"/>
      <sheetName val="CMISMOAttributesWithinContainer"/>
      <sheetName val="CloserAttributesWithinContainer"/>
      <sheetName val="ConsolidatedMapping"/>
      <sheetName val="Sheet1"/>
      <sheetName val="VennDiagram"/>
      <sheetName val="MVP Data Set"/>
      <sheetName val="MVP Taxonomy"/>
      <sheetName val="Closer Xchange Valuation 2.0"/>
      <sheetName val="Data Points Phase 1 &amp; 2"/>
      <sheetName val="MVP2.0 Rpt"/>
      <sheetName val="wsSystem"/>
      <sheetName val="MF Glossary Collibra"/>
      <sheetName val="Phase1And2Attribute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jira:8443/browse/MFTASDAR-929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8A5D4-9E6A-404D-AF61-301854BE9AF5}">
  <sheetPr codeName="Sheet1"/>
  <dimension ref="A1:J116"/>
  <sheetViews>
    <sheetView showGridLines="0" tabSelected="1" zoomScaleNormal="100" zoomScaleSheetLayoutView="75" workbookViewId="0">
      <pane ySplit="10" topLeftCell="A11" activePane="bottomLeft" state="frozen"/>
      <selection activeCell="A6" sqref="A6"/>
      <selection pane="bottomLeft" activeCell="J15" sqref="J15"/>
    </sheetView>
  </sheetViews>
  <sheetFormatPr defaultColWidth="8.81640625" defaultRowHeight="14.5" zeroHeight="1" x14ac:dyDescent="0.35"/>
  <cols>
    <col min="1" max="1" width="10.6328125" style="24" customWidth="1"/>
    <col min="2" max="2" width="35.6328125" style="24" customWidth="1"/>
    <col min="3" max="3" width="40.6328125" style="24" customWidth="1"/>
    <col min="4" max="4" width="25.6328125" style="24" customWidth="1"/>
    <col min="5" max="5" width="40.6328125" style="24" customWidth="1"/>
    <col min="6" max="6" width="25.6328125" style="24" customWidth="1"/>
    <col min="7" max="7" width="60.6328125" style="24" customWidth="1"/>
    <col min="8" max="8" width="30.6328125" style="24" customWidth="1"/>
    <col min="9" max="9" width="20.6328125" style="24" customWidth="1"/>
    <col min="10" max="10" width="56.7265625" style="24" customWidth="1"/>
    <col min="11" max="16384" width="8.81640625" style="24"/>
  </cols>
  <sheetData>
    <row r="1" spans="1:10" x14ac:dyDescent="0.35">
      <c r="C1" s="25"/>
      <c r="H1" s="26"/>
      <c r="I1" s="27"/>
    </row>
    <row r="2" spans="1:10" x14ac:dyDescent="0.35">
      <c r="H2" s="26"/>
    </row>
    <row r="3" spans="1:10" x14ac:dyDescent="0.35">
      <c r="H3" s="26"/>
    </row>
    <row r="4" spans="1:10" x14ac:dyDescent="0.35">
      <c r="A4" s="24" t="s">
        <v>0</v>
      </c>
      <c r="H4" s="26"/>
    </row>
    <row r="5" spans="1:10" ht="21" x14ac:dyDescent="0.5">
      <c r="A5" s="28" t="s">
        <v>726</v>
      </c>
    </row>
    <row r="6" spans="1:10" ht="10" customHeight="1" x14ac:dyDescent="0.5">
      <c r="A6" s="28"/>
    </row>
    <row r="7" spans="1:10" ht="10" customHeight="1" x14ac:dyDescent="0.35">
      <c r="A7" s="29"/>
      <c r="B7" s="30"/>
      <c r="C7" s="30"/>
      <c r="D7" s="30"/>
      <c r="E7" s="30"/>
      <c r="F7" s="31"/>
      <c r="G7" s="31"/>
      <c r="H7" s="31"/>
      <c r="I7" s="31"/>
      <c r="J7" s="31"/>
    </row>
    <row r="8" spans="1:10" ht="10" customHeight="1" x14ac:dyDescent="0.35">
      <c r="A8" s="29"/>
      <c r="B8" s="30"/>
      <c r="C8" s="30"/>
      <c r="D8" s="30"/>
      <c r="E8" s="30"/>
      <c r="F8" s="31"/>
      <c r="G8" s="31"/>
      <c r="H8" s="31"/>
      <c r="I8" s="31"/>
      <c r="J8" s="31"/>
    </row>
    <row r="9" spans="1:10" s="32" customFormat="1" ht="60" customHeight="1" x14ac:dyDescent="0.35">
      <c r="A9" s="35" t="str">
        <f>_xlfn.CONCAT("Count: ",SUBTOTAL(103,A11:A344))</f>
        <v>Count: 94</v>
      </c>
      <c r="B9" s="35" t="s">
        <v>1</v>
      </c>
      <c r="C9" s="35" t="s">
        <v>2</v>
      </c>
      <c r="D9" s="35" t="s">
        <v>721</v>
      </c>
      <c r="E9" s="35" t="s">
        <v>3</v>
      </c>
      <c r="F9" s="35" t="s">
        <v>728</v>
      </c>
      <c r="G9" s="61" t="s">
        <v>4</v>
      </c>
      <c r="H9" s="61"/>
      <c r="I9" s="35" t="s">
        <v>5</v>
      </c>
      <c r="J9" s="35" t="s">
        <v>6</v>
      </c>
    </row>
    <row r="10" spans="1:10" s="33" customFormat="1" x14ac:dyDescent="0.35">
      <c r="A10" s="49" t="s">
        <v>7</v>
      </c>
      <c r="B10" s="49" t="s">
        <v>8</v>
      </c>
      <c r="C10" s="49" t="s">
        <v>9</v>
      </c>
      <c r="D10" s="49" t="s">
        <v>720</v>
      </c>
      <c r="E10" s="49" t="s">
        <v>10</v>
      </c>
      <c r="F10" s="49" t="s">
        <v>727</v>
      </c>
      <c r="G10" s="49" t="s">
        <v>11</v>
      </c>
      <c r="H10" s="49" t="s">
        <v>12</v>
      </c>
      <c r="I10" s="49" t="s">
        <v>13</v>
      </c>
      <c r="J10" s="49" t="s">
        <v>14</v>
      </c>
    </row>
    <row r="11" spans="1:10" s="34" customFormat="1" ht="43.5" x14ac:dyDescent="0.35">
      <c r="A11" s="54">
        <v>1</v>
      </c>
      <c r="B11" s="52" t="s">
        <v>747</v>
      </c>
      <c r="C11" s="52" t="s">
        <v>15</v>
      </c>
      <c r="D11" s="52" t="s">
        <v>722</v>
      </c>
      <c r="E11" s="53" t="s">
        <v>16</v>
      </c>
      <c r="F11" s="56" t="s">
        <v>17</v>
      </c>
      <c r="G11" s="52" t="s">
        <v>18</v>
      </c>
      <c r="H11" s="52"/>
      <c r="I11" s="52" t="s">
        <v>19</v>
      </c>
      <c r="J11" s="57" t="s">
        <v>743</v>
      </c>
    </row>
    <row r="12" spans="1:10" s="34" customFormat="1" ht="58" x14ac:dyDescent="0.35">
      <c r="A12" s="54">
        <v>2</v>
      </c>
      <c r="B12" s="52" t="s">
        <v>748</v>
      </c>
      <c r="C12" s="52" t="s">
        <v>21</v>
      </c>
      <c r="D12" s="52" t="s">
        <v>722</v>
      </c>
      <c r="E12" s="53" t="s">
        <v>22</v>
      </c>
      <c r="F12" s="56" t="s">
        <v>17</v>
      </c>
      <c r="G12" s="52" t="s">
        <v>23</v>
      </c>
      <c r="H12" s="52"/>
      <c r="I12" s="52" t="s">
        <v>24</v>
      </c>
      <c r="J12" s="57" t="s">
        <v>25</v>
      </c>
    </row>
    <row r="13" spans="1:10" s="55" customFormat="1" ht="29" x14ac:dyDescent="0.35">
      <c r="A13" s="54">
        <v>3</v>
      </c>
      <c r="B13" s="52" t="s">
        <v>26</v>
      </c>
      <c r="C13" s="52" t="s">
        <v>27</v>
      </c>
      <c r="D13" s="52" t="s">
        <v>722</v>
      </c>
      <c r="E13" s="53" t="s">
        <v>28</v>
      </c>
      <c r="F13" s="54" t="s">
        <v>29</v>
      </c>
      <c r="G13" s="52" t="s">
        <v>30</v>
      </c>
      <c r="H13" s="52"/>
      <c r="I13" s="52" t="s">
        <v>24</v>
      </c>
      <c r="J13" s="52" t="s">
        <v>730</v>
      </c>
    </row>
    <row r="14" spans="1:10" s="34" customFormat="1" ht="29" x14ac:dyDescent="0.35">
      <c r="A14" s="54">
        <v>4</v>
      </c>
      <c r="B14" s="52" t="s">
        <v>32</v>
      </c>
      <c r="C14" s="52" t="s">
        <v>33</v>
      </c>
      <c r="D14" s="52" t="s">
        <v>722</v>
      </c>
      <c r="E14" s="53" t="s">
        <v>34</v>
      </c>
      <c r="F14" s="54" t="s">
        <v>35</v>
      </c>
      <c r="G14" s="52" t="s">
        <v>36</v>
      </c>
      <c r="H14" s="52"/>
      <c r="I14" s="52" t="s">
        <v>37</v>
      </c>
      <c r="J14" s="52" t="s">
        <v>38</v>
      </c>
    </row>
    <row r="15" spans="1:10" s="34" customFormat="1" ht="43.5" x14ac:dyDescent="0.35">
      <c r="A15" s="54">
        <v>5</v>
      </c>
      <c r="B15" s="52" t="s">
        <v>39</v>
      </c>
      <c r="C15" s="52" t="s">
        <v>40</v>
      </c>
      <c r="D15" s="52" t="s">
        <v>722</v>
      </c>
      <c r="E15" s="53" t="s">
        <v>41</v>
      </c>
      <c r="F15" s="54" t="s">
        <v>29</v>
      </c>
      <c r="G15" s="52" t="s">
        <v>42</v>
      </c>
      <c r="H15" s="52"/>
      <c r="I15" s="52" t="s">
        <v>37</v>
      </c>
      <c r="J15" s="52" t="s">
        <v>729</v>
      </c>
    </row>
    <row r="16" spans="1:10" s="34" customFormat="1" ht="43.5" x14ac:dyDescent="0.35">
      <c r="A16" s="54">
        <v>6</v>
      </c>
      <c r="B16" s="52" t="s">
        <v>48</v>
      </c>
      <c r="C16" s="52" t="s">
        <v>49</v>
      </c>
      <c r="D16" s="52" t="s">
        <v>722</v>
      </c>
      <c r="E16" s="53" t="s">
        <v>50</v>
      </c>
      <c r="F16" s="54" t="s">
        <v>35</v>
      </c>
      <c r="G16" s="52" t="s">
        <v>51</v>
      </c>
      <c r="H16" s="52" t="s">
        <v>52</v>
      </c>
      <c r="I16" s="52" t="s">
        <v>37</v>
      </c>
      <c r="J16" s="52" t="s">
        <v>54</v>
      </c>
    </row>
    <row r="17" spans="1:10" s="34" customFormat="1" ht="72.5" x14ac:dyDescent="0.35">
      <c r="A17" s="54">
        <v>7</v>
      </c>
      <c r="B17" s="52" t="s">
        <v>749</v>
      </c>
      <c r="C17" s="52" t="s">
        <v>55</v>
      </c>
      <c r="D17" s="52" t="s">
        <v>722</v>
      </c>
      <c r="E17" s="53" t="s">
        <v>56</v>
      </c>
      <c r="F17" s="56" t="s">
        <v>17</v>
      </c>
      <c r="G17" s="52" t="s">
        <v>57</v>
      </c>
      <c r="H17" s="52"/>
      <c r="I17" s="52" t="s">
        <v>24</v>
      </c>
      <c r="J17" s="57" t="s">
        <v>59</v>
      </c>
    </row>
    <row r="18" spans="1:10" s="34" customFormat="1" ht="29" x14ac:dyDescent="0.35">
      <c r="A18" s="54">
        <v>8</v>
      </c>
      <c r="B18" s="52" t="s">
        <v>60</v>
      </c>
      <c r="C18" s="52" t="s">
        <v>60</v>
      </c>
      <c r="D18" s="52" t="s">
        <v>722</v>
      </c>
      <c r="E18" s="53" t="s">
        <v>61</v>
      </c>
      <c r="F18" s="54" t="s">
        <v>35</v>
      </c>
      <c r="G18" s="52" t="s">
        <v>62</v>
      </c>
      <c r="H18" s="52"/>
      <c r="I18" s="52" t="s">
        <v>37</v>
      </c>
      <c r="J18" s="52" t="s">
        <v>38</v>
      </c>
    </row>
    <row r="19" spans="1:10" s="34" customFormat="1" ht="43.5" x14ac:dyDescent="0.35">
      <c r="A19" s="54">
        <v>9</v>
      </c>
      <c r="B19" s="52" t="s">
        <v>750</v>
      </c>
      <c r="C19" s="52" t="s">
        <v>64</v>
      </c>
      <c r="D19" s="52" t="s">
        <v>722</v>
      </c>
      <c r="E19" s="53" t="s">
        <v>65</v>
      </c>
      <c r="F19" s="56" t="s">
        <v>17</v>
      </c>
      <c r="G19" s="52" t="s">
        <v>66</v>
      </c>
      <c r="H19" s="52"/>
      <c r="I19" s="52" t="s">
        <v>24</v>
      </c>
      <c r="J19" s="57" t="s">
        <v>68</v>
      </c>
    </row>
    <row r="20" spans="1:10" s="34" customFormat="1" ht="43.5" x14ac:dyDescent="0.35">
      <c r="A20" s="54">
        <v>10</v>
      </c>
      <c r="B20" s="52" t="s">
        <v>69</v>
      </c>
      <c r="C20" s="52" t="s">
        <v>70</v>
      </c>
      <c r="D20" s="52" t="s">
        <v>722</v>
      </c>
      <c r="E20" s="53" t="s">
        <v>71</v>
      </c>
      <c r="F20" s="54" t="s">
        <v>29</v>
      </c>
      <c r="G20" s="52" t="s">
        <v>72</v>
      </c>
      <c r="H20" s="52"/>
      <c r="I20" s="52" t="s">
        <v>37</v>
      </c>
      <c r="J20" s="52" t="s">
        <v>731</v>
      </c>
    </row>
    <row r="21" spans="1:10" s="34" customFormat="1" ht="58" x14ac:dyDescent="0.35">
      <c r="A21" s="54">
        <v>11</v>
      </c>
      <c r="B21" s="52" t="s">
        <v>74</v>
      </c>
      <c r="C21" s="52" t="s">
        <v>75</v>
      </c>
      <c r="D21" s="52" t="s">
        <v>722</v>
      </c>
      <c r="E21" s="53" t="s">
        <v>76</v>
      </c>
      <c r="F21" s="54" t="s">
        <v>17</v>
      </c>
      <c r="G21" s="52" t="s">
        <v>77</v>
      </c>
      <c r="H21" s="52"/>
      <c r="I21" s="52" t="s">
        <v>46</v>
      </c>
      <c r="J21" s="52" t="s">
        <v>79</v>
      </c>
    </row>
    <row r="22" spans="1:10" s="34" customFormat="1" ht="43.5" x14ac:dyDescent="0.35">
      <c r="A22" s="54">
        <v>12</v>
      </c>
      <c r="B22" s="52" t="s">
        <v>80</v>
      </c>
      <c r="C22" s="52" t="s">
        <v>81</v>
      </c>
      <c r="D22" s="52" t="s">
        <v>722</v>
      </c>
      <c r="E22" s="53" t="s">
        <v>82</v>
      </c>
      <c r="F22" s="54" t="s">
        <v>29</v>
      </c>
      <c r="G22" s="52" t="s">
        <v>83</v>
      </c>
      <c r="H22" s="52"/>
      <c r="I22" s="52" t="s">
        <v>24</v>
      </c>
      <c r="J22" s="52" t="s">
        <v>732</v>
      </c>
    </row>
    <row r="23" spans="1:10" s="34" customFormat="1" ht="58" x14ac:dyDescent="0.35">
      <c r="A23" s="54">
        <v>13</v>
      </c>
      <c r="B23" s="52" t="s">
        <v>85</v>
      </c>
      <c r="C23" s="52" t="s">
        <v>85</v>
      </c>
      <c r="D23" s="52" t="s">
        <v>722</v>
      </c>
      <c r="E23" s="53" t="s">
        <v>86</v>
      </c>
      <c r="F23" s="54" t="s">
        <v>29</v>
      </c>
      <c r="G23" s="52" t="s">
        <v>87</v>
      </c>
      <c r="H23" s="52"/>
      <c r="I23" s="52" t="s">
        <v>89</v>
      </c>
      <c r="J23" s="52" t="s">
        <v>733</v>
      </c>
    </row>
    <row r="24" spans="1:10" s="34" customFormat="1" ht="87" x14ac:dyDescent="0.35">
      <c r="A24" s="54">
        <v>14</v>
      </c>
      <c r="B24" s="52" t="s">
        <v>90</v>
      </c>
      <c r="C24" s="52" t="s">
        <v>91</v>
      </c>
      <c r="D24" s="52" t="s">
        <v>722</v>
      </c>
      <c r="E24" s="53" t="s">
        <v>92</v>
      </c>
      <c r="F24" s="54" t="s">
        <v>29</v>
      </c>
      <c r="G24" s="52" t="s">
        <v>93</v>
      </c>
      <c r="H24" s="52" t="s">
        <v>94</v>
      </c>
      <c r="I24" s="52" t="s">
        <v>37</v>
      </c>
      <c r="J24" s="52" t="s">
        <v>734</v>
      </c>
    </row>
    <row r="25" spans="1:10" s="34" customFormat="1" ht="101.5" x14ac:dyDescent="0.35">
      <c r="A25" s="54">
        <v>15</v>
      </c>
      <c r="B25" s="52" t="s">
        <v>96</v>
      </c>
      <c r="C25" s="52" t="s">
        <v>97</v>
      </c>
      <c r="D25" s="52" t="s">
        <v>722</v>
      </c>
      <c r="E25" s="53" t="s">
        <v>98</v>
      </c>
      <c r="F25" s="54" t="s">
        <v>29</v>
      </c>
      <c r="G25" s="52" t="s">
        <v>99</v>
      </c>
      <c r="H25" s="52"/>
      <c r="I25" s="52" t="s">
        <v>37</v>
      </c>
      <c r="J25" s="52" t="s">
        <v>735</v>
      </c>
    </row>
    <row r="26" spans="1:10" s="34" customFormat="1" ht="43.5" x14ac:dyDescent="0.35">
      <c r="A26" s="54">
        <v>16</v>
      </c>
      <c r="B26" s="52" t="s">
        <v>101</v>
      </c>
      <c r="C26" s="52" t="s">
        <v>102</v>
      </c>
      <c r="D26" s="52" t="s">
        <v>722</v>
      </c>
      <c r="E26" s="53" t="s">
        <v>103</v>
      </c>
      <c r="F26" s="54" t="s">
        <v>29</v>
      </c>
      <c r="G26" s="52" t="s">
        <v>104</v>
      </c>
      <c r="H26" s="52"/>
      <c r="I26" s="52" t="s">
        <v>19</v>
      </c>
      <c r="J26" s="52" t="s">
        <v>736</v>
      </c>
    </row>
    <row r="27" spans="1:10" s="34" customFormat="1" ht="72.5" x14ac:dyDescent="0.35">
      <c r="A27" s="54">
        <v>17</v>
      </c>
      <c r="B27" s="52" t="s">
        <v>106</v>
      </c>
      <c r="C27" s="52" t="s">
        <v>107</v>
      </c>
      <c r="D27" s="52" t="s">
        <v>722</v>
      </c>
      <c r="E27" s="53" t="s">
        <v>108</v>
      </c>
      <c r="F27" s="56" t="s">
        <v>17</v>
      </c>
      <c r="G27" s="52" t="s">
        <v>109</v>
      </c>
      <c r="H27" s="52"/>
      <c r="I27" s="52" t="s">
        <v>24</v>
      </c>
      <c r="J27" s="57" t="s">
        <v>59</v>
      </c>
    </row>
    <row r="28" spans="1:10" s="34" customFormat="1" ht="58" x14ac:dyDescent="0.35">
      <c r="A28" s="54">
        <v>18</v>
      </c>
      <c r="B28" s="52" t="s">
        <v>111</v>
      </c>
      <c r="C28" s="52" t="s">
        <v>112</v>
      </c>
      <c r="D28" s="52" t="s">
        <v>722</v>
      </c>
      <c r="E28" s="53" t="s">
        <v>113</v>
      </c>
      <c r="F28" s="54" t="s">
        <v>29</v>
      </c>
      <c r="G28" s="52" t="s">
        <v>114</v>
      </c>
      <c r="H28" s="52"/>
      <c r="I28" s="52" t="s">
        <v>46</v>
      </c>
      <c r="J28" s="52" t="s">
        <v>737</v>
      </c>
    </row>
    <row r="29" spans="1:10" s="34" customFormat="1" ht="29" x14ac:dyDescent="0.35">
      <c r="A29" s="54">
        <v>19</v>
      </c>
      <c r="B29" s="52" t="s">
        <v>116</v>
      </c>
      <c r="C29" s="52" t="s">
        <v>117</v>
      </c>
      <c r="D29" s="52" t="s">
        <v>722</v>
      </c>
      <c r="E29" s="53" t="s">
        <v>118</v>
      </c>
      <c r="F29" s="56" t="s">
        <v>17</v>
      </c>
      <c r="G29" s="52" t="s">
        <v>119</v>
      </c>
      <c r="H29" s="52"/>
      <c r="I29" s="52" t="s">
        <v>24</v>
      </c>
      <c r="J29" s="57" t="s">
        <v>59</v>
      </c>
    </row>
    <row r="30" spans="1:10" s="34" customFormat="1" ht="43.5" x14ac:dyDescent="0.35">
      <c r="A30" s="54">
        <v>20</v>
      </c>
      <c r="B30" s="52" t="s">
        <v>121</v>
      </c>
      <c r="C30" s="52" t="s">
        <v>122</v>
      </c>
      <c r="D30" s="52" t="s">
        <v>722</v>
      </c>
      <c r="E30" s="53" t="s">
        <v>123</v>
      </c>
      <c r="F30" s="56" t="s">
        <v>17</v>
      </c>
      <c r="G30" s="52" t="s">
        <v>124</v>
      </c>
      <c r="H30" s="52"/>
      <c r="I30" s="52" t="s">
        <v>24</v>
      </c>
      <c r="J30" s="57" t="s">
        <v>59</v>
      </c>
    </row>
    <row r="31" spans="1:10" s="34" customFormat="1" ht="29" x14ac:dyDescent="0.35">
      <c r="A31" s="54">
        <v>21</v>
      </c>
      <c r="B31" s="52" t="s">
        <v>126</v>
      </c>
      <c r="C31" s="52" t="s">
        <v>127</v>
      </c>
      <c r="D31" s="52" t="s">
        <v>722</v>
      </c>
      <c r="E31" s="53" t="s">
        <v>128</v>
      </c>
      <c r="F31" s="56" t="s">
        <v>17</v>
      </c>
      <c r="G31" s="52" t="s">
        <v>129</v>
      </c>
      <c r="H31" s="52"/>
      <c r="I31" s="52" t="s">
        <v>24</v>
      </c>
      <c r="J31" s="57" t="s">
        <v>59</v>
      </c>
    </row>
    <row r="32" spans="1:10" s="34" customFormat="1" ht="101.5" x14ac:dyDescent="0.35">
      <c r="A32" s="54">
        <v>22</v>
      </c>
      <c r="B32" s="52" t="s">
        <v>131</v>
      </c>
      <c r="C32" s="52" t="s">
        <v>132</v>
      </c>
      <c r="D32" s="52" t="s">
        <v>722</v>
      </c>
      <c r="E32" s="53" t="s">
        <v>133</v>
      </c>
      <c r="F32" s="54" t="s">
        <v>35</v>
      </c>
      <c r="G32" s="52" t="s">
        <v>754</v>
      </c>
      <c r="H32" s="52" t="s">
        <v>134</v>
      </c>
      <c r="I32" s="52" t="s">
        <v>37</v>
      </c>
      <c r="J32" s="52" t="s">
        <v>54</v>
      </c>
    </row>
    <row r="33" spans="1:10" s="34" customFormat="1" ht="29" x14ac:dyDescent="0.35">
      <c r="A33" s="54">
        <v>23</v>
      </c>
      <c r="B33" s="52" t="s">
        <v>136</v>
      </c>
      <c r="C33" s="52" t="s">
        <v>137</v>
      </c>
      <c r="D33" s="52" t="s">
        <v>722</v>
      </c>
      <c r="E33" s="53" t="s">
        <v>138</v>
      </c>
      <c r="F33" s="56" t="s">
        <v>17</v>
      </c>
      <c r="G33" s="52" t="s">
        <v>139</v>
      </c>
      <c r="H33" s="52"/>
      <c r="I33" s="52" t="s">
        <v>24</v>
      </c>
      <c r="J33" s="57" t="s">
        <v>59</v>
      </c>
    </row>
    <row r="34" spans="1:10" s="55" customFormat="1" ht="43.5" x14ac:dyDescent="0.35">
      <c r="A34" s="54">
        <v>24</v>
      </c>
      <c r="B34" s="52" t="s">
        <v>141</v>
      </c>
      <c r="C34" s="52" t="s">
        <v>142</v>
      </c>
      <c r="D34" s="52" t="s">
        <v>722</v>
      </c>
      <c r="E34" s="53" t="s">
        <v>143</v>
      </c>
      <c r="F34" s="54" t="s">
        <v>29</v>
      </c>
      <c r="G34" s="52" t="s">
        <v>144</v>
      </c>
      <c r="H34" s="52"/>
      <c r="I34" s="52" t="s">
        <v>24</v>
      </c>
      <c r="J34" s="52" t="s">
        <v>738</v>
      </c>
    </row>
    <row r="35" spans="1:10" s="34" customFormat="1" ht="29" x14ac:dyDescent="0.35">
      <c r="A35" s="54">
        <v>25</v>
      </c>
      <c r="B35" s="52" t="s">
        <v>146</v>
      </c>
      <c r="C35" s="52" t="s">
        <v>147</v>
      </c>
      <c r="D35" s="52" t="s">
        <v>722</v>
      </c>
      <c r="E35" s="52" t="s">
        <v>148</v>
      </c>
      <c r="F35" s="56" t="s">
        <v>17</v>
      </c>
      <c r="G35" s="52" t="s">
        <v>149</v>
      </c>
      <c r="H35" s="52"/>
      <c r="I35" s="52" t="s">
        <v>46</v>
      </c>
      <c r="J35" s="57" t="s">
        <v>150</v>
      </c>
    </row>
    <row r="36" spans="1:10" s="34" customFormat="1" ht="58" x14ac:dyDescent="0.35">
      <c r="A36" s="54">
        <v>26</v>
      </c>
      <c r="B36" s="52" t="s">
        <v>111</v>
      </c>
      <c r="C36" s="52" t="s">
        <v>112</v>
      </c>
      <c r="D36" s="52" t="s">
        <v>725</v>
      </c>
      <c r="E36" s="53" t="s">
        <v>113</v>
      </c>
      <c r="F36" s="56" t="s">
        <v>29</v>
      </c>
      <c r="G36" s="52" t="s">
        <v>114</v>
      </c>
      <c r="H36" s="52"/>
      <c r="I36" s="52" t="s">
        <v>46</v>
      </c>
      <c r="J36" s="57" t="s">
        <v>739</v>
      </c>
    </row>
    <row r="37" spans="1:10" s="34" customFormat="1" ht="29" x14ac:dyDescent="0.35">
      <c r="A37" s="54">
        <v>27</v>
      </c>
      <c r="B37" s="52" t="s">
        <v>151</v>
      </c>
      <c r="C37" s="52" t="s">
        <v>152</v>
      </c>
      <c r="D37" s="52" t="s">
        <v>725</v>
      </c>
      <c r="E37" s="53" t="s">
        <v>153</v>
      </c>
      <c r="F37" s="54" t="s">
        <v>29</v>
      </c>
      <c r="G37" s="52" t="s">
        <v>154</v>
      </c>
      <c r="H37" s="52"/>
      <c r="I37" s="52" t="s">
        <v>46</v>
      </c>
      <c r="J37" s="52" t="s">
        <v>740</v>
      </c>
    </row>
    <row r="38" spans="1:10" s="34" customFormat="1" x14ac:dyDescent="0.35">
      <c r="A38" s="54">
        <v>28</v>
      </c>
      <c r="B38" s="52" t="s">
        <v>156</v>
      </c>
      <c r="C38" s="52" t="s">
        <v>157</v>
      </c>
      <c r="D38" s="52" t="s">
        <v>725</v>
      </c>
      <c r="E38" s="53" t="s">
        <v>158</v>
      </c>
      <c r="F38" s="56" t="s">
        <v>17</v>
      </c>
      <c r="G38" s="52" t="s">
        <v>159</v>
      </c>
      <c r="H38" s="52"/>
      <c r="I38" s="52" t="s">
        <v>46</v>
      </c>
      <c r="J38" s="57" t="s">
        <v>161</v>
      </c>
    </row>
    <row r="39" spans="1:10" s="34" customFormat="1" x14ac:dyDescent="0.35">
      <c r="A39" s="54">
        <v>29</v>
      </c>
      <c r="B39" s="52" t="s">
        <v>162</v>
      </c>
      <c r="C39" s="52" t="s">
        <v>163</v>
      </c>
      <c r="D39" s="52" t="s">
        <v>725</v>
      </c>
      <c r="E39" s="53" t="s">
        <v>164</v>
      </c>
      <c r="F39" s="56" t="s">
        <v>17</v>
      </c>
      <c r="G39" s="52" t="s">
        <v>165</v>
      </c>
      <c r="H39" s="52"/>
      <c r="I39" s="52" t="s">
        <v>46</v>
      </c>
      <c r="J39" s="57" t="s">
        <v>161</v>
      </c>
    </row>
    <row r="40" spans="1:10" s="55" customFormat="1" ht="29" x14ac:dyDescent="0.35">
      <c r="A40" s="54">
        <v>30</v>
      </c>
      <c r="B40" s="52" t="s">
        <v>167</v>
      </c>
      <c r="C40" s="52" t="s">
        <v>168</v>
      </c>
      <c r="D40" s="52" t="s">
        <v>725</v>
      </c>
      <c r="E40" s="53" t="s">
        <v>169</v>
      </c>
      <c r="F40" s="54" t="s">
        <v>29</v>
      </c>
      <c r="G40" s="52" t="s">
        <v>170</v>
      </c>
      <c r="H40" s="52"/>
      <c r="I40" s="52" t="s">
        <v>24</v>
      </c>
      <c r="J40" s="52" t="s">
        <v>741</v>
      </c>
    </row>
    <row r="41" spans="1:10" s="34" customFormat="1" ht="43.5" x14ac:dyDescent="0.35">
      <c r="A41" s="54">
        <v>31</v>
      </c>
      <c r="B41" s="52" t="s">
        <v>747</v>
      </c>
      <c r="C41" s="52" t="s">
        <v>15</v>
      </c>
      <c r="D41" s="52" t="s">
        <v>724</v>
      </c>
      <c r="E41" s="53" t="s">
        <v>16</v>
      </c>
      <c r="F41" s="56" t="s">
        <v>17</v>
      </c>
      <c r="G41" s="52" t="s">
        <v>18</v>
      </c>
      <c r="H41" s="52"/>
      <c r="I41" s="52" t="s">
        <v>19</v>
      </c>
      <c r="J41" s="57" t="s">
        <v>20</v>
      </c>
    </row>
    <row r="42" spans="1:10" s="34" customFormat="1" ht="43.5" x14ac:dyDescent="0.35">
      <c r="A42" s="54">
        <v>32</v>
      </c>
      <c r="B42" s="52" t="s">
        <v>172</v>
      </c>
      <c r="C42" s="52" t="s">
        <v>173</v>
      </c>
      <c r="D42" s="52" t="s">
        <v>724</v>
      </c>
      <c r="E42" s="53" t="s">
        <v>174</v>
      </c>
      <c r="F42" s="54" t="s">
        <v>29</v>
      </c>
      <c r="G42" s="52" t="s">
        <v>175</v>
      </c>
      <c r="H42" s="52" t="s">
        <v>176</v>
      </c>
      <c r="I42" s="52" t="s">
        <v>37</v>
      </c>
      <c r="J42" s="52" t="s">
        <v>742</v>
      </c>
    </row>
    <row r="43" spans="1:10" s="34" customFormat="1" ht="43.5" x14ac:dyDescent="0.35">
      <c r="A43" s="54">
        <v>33</v>
      </c>
      <c r="B43" s="52" t="s">
        <v>178</v>
      </c>
      <c r="C43" s="52" t="s">
        <v>178</v>
      </c>
      <c r="D43" s="52" t="s">
        <v>724</v>
      </c>
      <c r="E43" s="53" t="s">
        <v>179</v>
      </c>
      <c r="F43" s="54" t="s">
        <v>35</v>
      </c>
      <c r="G43" s="52" t="s">
        <v>755</v>
      </c>
      <c r="H43" s="52"/>
      <c r="I43" s="52" t="s">
        <v>37</v>
      </c>
      <c r="J43" s="52" t="s">
        <v>182</v>
      </c>
    </row>
    <row r="44" spans="1:10" s="34" customFormat="1" ht="29" x14ac:dyDescent="0.35">
      <c r="A44" s="54">
        <v>34</v>
      </c>
      <c r="B44" s="52" t="s">
        <v>751</v>
      </c>
      <c r="C44" s="52" t="s">
        <v>184</v>
      </c>
      <c r="D44" s="52" t="s">
        <v>724</v>
      </c>
      <c r="E44" s="53" t="s">
        <v>185</v>
      </c>
      <c r="F44" s="54" t="s">
        <v>35</v>
      </c>
      <c r="G44" s="52" t="s">
        <v>186</v>
      </c>
      <c r="H44" s="52"/>
      <c r="I44" s="52" t="s">
        <v>24</v>
      </c>
      <c r="J44" s="52" t="s">
        <v>188</v>
      </c>
    </row>
    <row r="45" spans="1:10" s="34" customFormat="1" ht="58" x14ac:dyDescent="0.35">
      <c r="A45" s="54">
        <v>35</v>
      </c>
      <c r="B45" s="52" t="s">
        <v>189</v>
      </c>
      <c r="C45" s="52" t="s">
        <v>190</v>
      </c>
      <c r="D45" s="52" t="s">
        <v>724</v>
      </c>
      <c r="E45" s="53" t="s">
        <v>191</v>
      </c>
      <c r="F45" s="54" t="s">
        <v>35</v>
      </c>
      <c r="G45" s="52" t="s">
        <v>192</v>
      </c>
      <c r="H45" s="52"/>
      <c r="I45" s="52" t="s">
        <v>46</v>
      </c>
      <c r="J45" s="52" t="s">
        <v>744</v>
      </c>
    </row>
    <row r="46" spans="1:10" s="34" customFormat="1" ht="29" x14ac:dyDescent="0.35">
      <c r="A46" s="54">
        <v>36</v>
      </c>
      <c r="B46" s="52" t="s">
        <v>194</v>
      </c>
      <c r="C46" s="52" t="s">
        <v>195</v>
      </c>
      <c r="D46" s="52" t="s">
        <v>724</v>
      </c>
      <c r="E46" s="53" t="s">
        <v>196</v>
      </c>
      <c r="F46" s="54" t="s">
        <v>35</v>
      </c>
      <c r="G46" s="52" t="s">
        <v>197</v>
      </c>
      <c r="H46" s="52" t="s">
        <v>198</v>
      </c>
      <c r="I46" s="52" t="s">
        <v>37</v>
      </c>
      <c r="J46" s="52" t="s">
        <v>54</v>
      </c>
    </row>
    <row r="47" spans="1:10" s="34" customFormat="1" ht="29" x14ac:dyDescent="0.35">
      <c r="A47" s="54">
        <v>37</v>
      </c>
      <c r="B47" s="52" t="s">
        <v>200</v>
      </c>
      <c r="C47" s="52" t="s">
        <v>201</v>
      </c>
      <c r="D47" s="52" t="s">
        <v>724</v>
      </c>
      <c r="E47" s="53" t="s">
        <v>202</v>
      </c>
      <c r="F47" s="54" t="s">
        <v>17</v>
      </c>
      <c r="G47" s="57" t="s">
        <v>203</v>
      </c>
      <c r="H47" s="52" t="s">
        <v>204</v>
      </c>
      <c r="I47" s="52" t="s">
        <v>37</v>
      </c>
      <c r="J47" s="52" t="s">
        <v>54</v>
      </c>
    </row>
    <row r="48" spans="1:10" s="34" customFormat="1" ht="72.5" x14ac:dyDescent="0.35">
      <c r="A48" s="54">
        <v>38</v>
      </c>
      <c r="B48" s="52" t="s">
        <v>205</v>
      </c>
      <c r="C48" s="52" t="s">
        <v>206</v>
      </c>
      <c r="D48" s="52" t="s">
        <v>724</v>
      </c>
      <c r="E48" s="53" t="s">
        <v>207</v>
      </c>
      <c r="F48" s="54" t="s">
        <v>29</v>
      </c>
      <c r="G48" s="52" t="s">
        <v>208</v>
      </c>
      <c r="H48" s="52" t="s">
        <v>209</v>
      </c>
      <c r="I48" s="52" t="s">
        <v>37</v>
      </c>
      <c r="J48" s="52" t="s">
        <v>742</v>
      </c>
    </row>
    <row r="49" spans="1:10" s="34" customFormat="1" ht="43.5" x14ac:dyDescent="0.35">
      <c r="A49" s="54">
        <v>39</v>
      </c>
      <c r="B49" s="52" t="s">
        <v>211</v>
      </c>
      <c r="C49" s="52" t="s">
        <v>211</v>
      </c>
      <c r="D49" s="52" t="s">
        <v>723</v>
      </c>
      <c r="E49" s="53" t="s">
        <v>212</v>
      </c>
      <c r="F49" s="54" t="s">
        <v>17</v>
      </c>
      <c r="G49" s="52" t="s">
        <v>756</v>
      </c>
      <c r="H49" s="52"/>
      <c r="I49" s="52" t="s">
        <v>37</v>
      </c>
      <c r="J49" s="52" t="s">
        <v>215</v>
      </c>
    </row>
    <row r="50" spans="1:10" s="34" customFormat="1" ht="29" x14ac:dyDescent="0.35">
      <c r="A50" s="54">
        <v>40</v>
      </c>
      <c r="B50" s="52" t="s">
        <v>216</v>
      </c>
      <c r="C50" s="52" t="s">
        <v>216</v>
      </c>
      <c r="D50" s="52" t="s">
        <v>723</v>
      </c>
      <c r="E50" s="53" t="s">
        <v>217</v>
      </c>
      <c r="F50" s="54" t="s">
        <v>17</v>
      </c>
      <c r="G50" s="52" t="s">
        <v>218</v>
      </c>
      <c r="H50" s="52"/>
      <c r="I50" s="52" t="s">
        <v>46</v>
      </c>
      <c r="J50" s="52" t="s">
        <v>220</v>
      </c>
    </row>
    <row r="51" spans="1:10" s="34" customFormat="1" ht="58" x14ac:dyDescent="0.35">
      <c r="A51" s="54">
        <v>41</v>
      </c>
      <c r="B51" s="52" t="s">
        <v>221</v>
      </c>
      <c r="C51" s="52" t="s">
        <v>221</v>
      </c>
      <c r="D51" s="52" t="s">
        <v>723</v>
      </c>
      <c r="E51" s="53" t="s">
        <v>222</v>
      </c>
      <c r="F51" s="54" t="s">
        <v>35</v>
      </c>
      <c r="G51" s="52" t="s">
        <v>757</v>
      </c>
      <c r="H51" s="52"/>
      <c r="I51" s="52" t="s">
        <v>46</v>
      </c>
      <c r="J51" s="52" t="s">
        <v>220</v>
      </c>
    </row>
    <row r="52" spans="1:10" s="34" customFormat="1" ht="58" x14ac:dyDescent="0.35">
      <c r="A52" s="54">
        <v>42</v>
      </c>
      <c r="B52" s="52" t="s">
        <v>748</v>
      </c>
      <c r="C52" s="52" t="s">
        <v>21</v>
      </c>
      <c r="D52" s="52" t="s">
        <v>723</v>
      </c>
      <c r="E52" s="53" t="s">
        <v>22</v>
      </c>
      <c r="F52" s="54" t="s">
        <v>35</v>
      </c>
      <c r="G52" s="52" t="s">
        <v>23</v>
      </c>
      <c r="H52" s="52"/>
      <c r="I52" s="52" t="s">
        <v>24</v>
      </c>
      <c r="J52" s="52" t="s">
        <v>223</v>
      </c>
    </row>
    <row r="53" spans="1:10" s="34" customFormat="1" x14ac:dyDescent="0.35">
      <c r="A53" s="54">
        <v>43</v>
      </c>
      <c r="B53" s="52" t="s">
        <v>224</v>
      </c>
      <c r="C53" s="52" t="s">
        <v>225</v>
      </c>
      <c r="D53" s="52" t="s">
        <v>723</v>
      </c>
      <c r="E53" s="53" t="s">
        <v>226</v>
      </c>
      <c r="F53" s="54" t="s">
        <v>35</v>
      </c>
      <c r="G53" s="52" t="s">
        <v>227</v>
      </c>
      <c r="H53" s="52"/>
      <c r="I53" s="52" t="s">
        <v>46</v>
      </c>
      <c r="J53" s="52" t="s">
        <v>229</v>
      </c>
    </row>
    <row r="54" spans="1:10" s="34" customFormat="1" ht="29" x14ac:dyDescent="0.35">
      <c r="A54" s="54">
        <v>44</v>
      </c>
      <c r="B54" s="52" t="s">
        <v>32</v>
      </c>
      <c r="C54" s="52" t="s">
        <v>33</v>
      </c>
      <c r="D54" s="52" t="s">
        <v>723</v>
      </c>
      <c r="E54" s="53" t="s">
        <v>34</v>
      </c>
      <c r="F54" s="54" t="s">
        <v>35</v>
      </c>
      <c r="G54" s="52" t="s">
        <v>36</v>
      </c>
      <c r="H54" s="52"/>
      <c r="I54" s="52" t="s">
        <v>37</v>
      </c>
      <c r="J54" s="52" t="s">
        <v>38</v>
      </c>
    </row>
    <row r="55" spans="1:10" s="34" customFormat="1" ht="43.5" x14ac:dyDescent="0.35">
      <c r="A55" s="54">
        <v>45</v>
      </c>
      <c r="B55" s="52" t="s">
        <v>39</v>
      </c>
      <c r="C55" s="52" t="s">
        <v>40</v>
      </c>
      <c r="D55" s="52" t="s">
        <v>723</v>
      </c>
      <c r="E55" s="53" t="s">
        <v>41</v>
      </c>
      <c r="F55" s="54" t="s">
        <v>35</v>
      </c>
      <c r="G55" s="52" t="s">
        <v>42</v>
      </c>
      <c r="H55" s="52"/>
      <c r="I55" s="52" t="s">
        <v>37</v>
      </c>
      <c r="J55" s="52" t="s">
        <v>38</v>
      </c>
    </row>
    <row r="56" spans="1:10" s="34" customFormat="1" ht="58" x14ac:dyDescent="0.35">
      <c r="A56" s="54">
        <v>46</v>
      </c>
      <c r="B56" s="52" t="s">
        <v>230</v>
      </c>
      <c r="C56" s="52" t="s">
        <v>231</v>
      </c>
      <c r="D56" s="52" t="s">
        <v>723</v>
      </c>
      <c r="E56" s="53" t="s">
        <v>232</v>
      </c>
      <c r="F56" s="54" t="s">
        <v>35</v>
      </c>
      <c r="G56" s="52" t="s">
        <v>233</v>
      </c>
      <c r="H56" s="52"/>
      <c r="I56" s="52" t="s">
        <v>37</v>
      </c>
      <c r="J56" s="52" t="s">
        <v>38</v>
      </c>
    </row>
    <row r="57" spans="1:10" s="34" customFormat="1" ht="29" x14ac:dyDescent="0.35">
      <c r="A57" s="54">
        <v>47</v>
      </c>
      <c r="B57" s="52" t="s">
        <v>235</v>
      </c>
      <c r="C57" s="52" t="s">
        <v>236</v>
      </c>
      <c r="D57" s="52" t="s">
        <v>723</v>
      </c>
      <c r="E57" s="53" t="s">
        <v>237</v>
      </c>
      <c r="F57" s="54" t="s">
        <v>35</v>
      </c>
      <c r="G57" s="52" t="s">
        <v>238</v>
      </c>
      <c r="H57" s="52"/>
      <c r="I57" s="52" t="s">
        <v>37</v>
      </c>
      <c r="J57" s="52" t="s">
        <v>38</v>
      </c>
    </row>
    <row r="58" spans="1:10" s="34" customFormat="1" ht="72.5" x14ac:dyDescent="0.35">
      <c r="A58" s="54">
        <v>48</v>
      </c>
      <c r="B58" s="52" t="s">
        <v>749</v>
      </c>
      <c r="C58" s="52" t="s">
        <v>55</v>
      </c>
      <c r="D58" s="52" t="s">
        <v>723</v>
      </c>
      <c r="E58" s="53" t="s">
        <v>56</v>
      </c>
      <c r="F58" s="54" t="s">
        <v>35</v>
      </c>
      <c r="G58" s="52" t="s">
        <v>57</v>
      </c>
      <c r="H58" s="52"/>
      <c r="I58" s="52" t="s">
        <v>24</v>
      </c>
      <c r="J58" s="52" t="s">
        <v>240</v>
      </c>
    </row>
    <row r="59" spans="1:10" s="34" customFormat="1" ht="72.5" x14ac:dyDescent="0.35">
      <c r="A59" s="54">
        <v>49</v>
      </c>
      <c r="B59" s="52" t="s">
        <v>241</v>
      </c>
      <c r="C59" s="52" t="s">
        <v>242</v>
      </c>
      <c r="D59" s="52" t="s">
        <v>723</v>
      </c>
      <c r="E59" s="53" t="s">
        <v>243</v>
      </c>
      <c r="F59" s="54" t="s">
        <v>17</v>
      </c>
      <c r="G59" s="52" t="s">
        <v>244</v>
      </c>
      <c r="H59" s="52" t="s">
        <v>245</v>
      </c>
      <c r="I59" s="52" t="s">
        <v>37</v>
      </c>
      <c r="J59" s="52" t="s">
        <v>54</v>
      </c>
    </row>
    <row r="60" spans="1:10" s="34" customFormat="1" ht="29" x14ac:dyDescent="0.35">
      <c r="A60" s="54">
        <v>50</v>
      </c>
      <c r="B60" s="52" t="s">
        <v>247</v>
      </c>
      <c r="C60" s="52" t="s">
        <v>247</v>
      </c>
      <c r="D60" s="52" t="s">
        <v>723</v>
      </c>
      <c r="E60" s="53" t="s">
        <v>248</v>
      </c>
      <c r="F60" s="54" t="s">
        <v>17</v>
      </c>
      <c r="G60" s="52" t="s">
        <v>249</v>
      </c>
      <c r="H60" s="52"/>
      <c r="I60" s="52" t="s">
        <v>37</v>
      </c>
      <c r="J60" s="52" t="s">
        <v>251</v>
      </c>
    </row>
    <row r="61" spans="1:10" s="34" customFormat="1" ht="72.5" x14ac:dyDescent="0.35">
      <c r="A61" s="54">
        <v>51</v>
      </c>
      <c r="B61" s="52" t="s">
        <v>252</v>
      </c>
      <c r="C61" s="52" t="s">
        <v>253</v>
      </c>
      <c r="D61" s="52" t="s">
        <v>723</v>
      </c>
      <c r="E61" s="53" t="s">
        <v>254</v>
      </c>
      <c r="F61" s="54" t="s">
        <v>17</v>
      </c>
      <c r="G61" s="52" t="s">
        <v>255</v>
      </c>
      <c r="H61" s="52" t="s">
        <v>245</v>
      </c>
      <c r="I61" s="52" t="s">
        <v>37</v>
      </c>
      <c r="J61" s="52" t="s">
        <v>54</v>
      </c>
    </row>
    <row r="62" spans="1:10" s="34" customFormat="1" ht="101.5" x14ac:dyDescent="0.35">
      <c r="A62" s="54">
        <v>52</v>
      </c>
      <c r="B62" s="52" t="s">
        <v>257</v>
      </c>
      <c r="C62" s="52" t="s">
        <v>257</v>
      </c>
      <c r="D62" s="52" t="s">
        <v>723</v>
      </c>
      <c r="E62" s="53" t="s">
        <v>258</v>
      </c>
      <c r="F62" s="54" t="s">
        <v>35</v>
      </c>
      <c r="G62" s="52" t="s">
        <v>259</v>
      </c>
      <c r="H62" s="52" t="s">
        <v>260</v>
      </c>
      <c r="I62" s="52" t="s">
        <v>37</v>
      </c>
      <c r="J62" s="52" t="s">
        <v>54</v>
      </c>
    </row>
    <row r="63" spans="1:10" s="34" customFormat="1" ht="72.5" x14ac:dyDescent="0.35">
      <c r="A63" s="54">
        <v>53</v>
      </c>
      <c r="B63" s="52" t="s">
        <v>262</v>
      </c>
      <c r="C63" s="52" t="s">
        <v>262</v>
      </c>
      <c r="D63" s="52" t="s">
        <v>723</v>
      </c>
      <c r="E63" s="53" t="s">
        <v>263</v>
      </c>
      <c r="F63" s="54" t="s">
        <v>35</v>
      </c>
      <c r="G63" s="52" t="s">
        <v>752</v>
      </c>
      <c r="H63" s="52" t="s">
        <v>264</v>
      </c>
      <c r="I63" s="52" t="s">
        <v>37</v>
      </c>
      <c r="J63" s="52" t="s">
        <v>54</v>
      </c>
    </row>
    <row r="64" spans="1:10" s="34" customFormat="1" ht="43.5" x14ac:dyDescent="0.35">
      <c r="A64" s="54">
        <v>54</v>
      </c>
      <c r="B64" s="52" t="s">
        <v>266</v>
      </c>
      <c r="C64" s="52" t="s">
        <v>267</v>
      </c>
      <c r="D64" s="52" t="s">
        <v>723</v>
      </c>
      <c r="E64" s="53" t="s">
        <v>268</v>
      </c>
      <c r="F64" s="54" t="s">
        <v>35</v>
      </c>
      <c r="G64" s="52" t="s">
        <v>269</v>
      </c>
      <c r="H64" s="52"/>
      <c r="I64" s="52" t="s">
        <v>19</v>
      </c>
      <c r="J64" s="52" t="s">
        <v>745</v>
      </c>
    </row>
    <row r="65" spans="1:10" s="34" customFormat="1" ht="29" x14ac:dyDescent="0.35">
      <c r="A65" s="54">
        <v>55</v>
      </c>
      <c r="B65" s="52" t="s">
        <v>271</v>
      </c>
      <c r="C65" s="52" t="s">
        <v>272</v>
      </c>
      <c r="D65" s="52" t="s">
        <v>723</v>
      </c>
      <c r="E65" s="53" t="s">
        <v>273</v>
      </c>
      <c r="F65" s="54" t="s">
        <v>17</v>
      </c>
      <c r="G65" s="52" t="s">
        <v>274</v>
      </c>
      <c r="H65" s="52"/>
      <c r="I65" s="52" t="s">
        <v>24</v>
      </c>
      <c r="J65" s="52" t="s">
        <v>188</v>
      </c>
    </row>
    <row r="66" spans="1:10" s="34" customFormat="1" ht="29" x14ac:dyDescent="0.35">
      <c r="A66" s="54">
        <v>56</v>
      </c>
      <c r="B66" s="52" t="s">
        <v>276</v>
      </c>
      <c r="C66" s="52" t="s">
        <v>277</v>
      </c>
      <c r="D66" s="52" t="s">
        <v>723</v>
      </c>
      <c r="E66" s="53" t="s">
        <v>278</v>
      </c>
      <c r="F66" s="54" t="s">
        <v>35</v>
      </c>
      <c r="G66" s="52" t="s">
        <v>279</v>
      </c>
      <c r="H66" s="52"/>
      <c r="I66" s="52" t="s">
        <v>19</v>
      </c>
      <c r="J66" s="52" t="s">
        <v>746</v>
      </c>
    </row>
    <row r="67" spans="1:10" s="34" customFormat="1" ht="58" x14ac:dyDescent="0.35">
      <c r="A67" s="54">
        <v>57</v>
      </c>
      <c r="B67" s="52" t="s">
        <v>281</v>
      </c>
      <c r="C67" s="52" t="s">
        <v>281</v>
      </c>
      <c r="D67" s="52" t="s">
        <v>723</v>
      </c>
      <c r="E67" s="53" t="s">
        <v>282</v>
      </c>
      <c r="F67" s="54" t="s">
        <v>35</v>
      </c>
      <c r="G67" s="52" t="s">
        <v>283</v>
      </c>
      <c r="H67" s="52" t="s">
        <v>284</v>
      </c>
      <c r="I67" s="52" t="s">
        <v>37</v>
      </c>
      <c r="J67" s="52" t="s">
        <v>54</v>
      </c>
    </row>
    <row r="68" spans="1:10" s="34" customFormat="1" ht="72.5" x14ac:dyDescent="0.35">
      <c r="A68" s="54">
        <v>58</v>
      </c>
      <c r="B68" s="52" t="s">
        <v>286</v>
      </c>
      <c r="C68" s="52" t="s">
        <v>286</v>
      </c>
      <c r="D68" s="52" t="s">
        <v>723</v>
      </c>
      <c r="E68" s="53" t="s">
        <v>287</v>
      </c>
      <c r="F68" s="54" t="s">
        <v>17</v>
      </c>
      <c r="G68" s="52" t="s">
        <v>288</v>
      </c>
      <c r="H68" s="52"/>
      <c r="I68" s="52" t="s">
        <v>46</v>
      </c>
      <c r="J68" s="52" t="s">
        <v>220</v>
      </c>
    </row>
    <row r="69" spans="1:10" s="34" customFormat="1" ht="145" x14ac:dyDescent="0.35">
      <c r="A69" s="54">
        <v>59</v>
      </c>
      <c r="B69" s="52" t="s">
        <v>290</v>
      </c>
      <c r="C69" s="52" t="s">
        <v>291</v>
      </c>
      <c r="D69" s="52" t="s">
        <v>723</v>
      </c>
      <c r="E69" s="53" t="s">
        <v>292</v>
      </c>
      <c r="F69" s="54" t="s">
        <v>35</v>
      </c>
      <c r="G69" s="52" t="s">
        <v>293</v>
      </c>
      <c r="H69" s="52" t="s">
        <v>294</v>
      </c>
      <c r="I69" s="52" t="s">
        <v>37</v>
      </c>
      <c r="J69" s="52" t="s">
        <v>54</v>
      </c>
    </row>
    <row r="70" spans="1:10" s="34" customFormat="1" ht="29" x14ac:dyDescent="0.35">
      <c r="A70" s="54">
        <v>60</v>
      </c>
      <c r="B70" s="52" t="s">
        <v>60</v>
      </c>
      <c r="C70" s="52" t="s">
        <v>60</v>
      </c>
      <c r="D70" s="52" t="s">
        <v>723</v>
      </c>
      <c r="E70" s="53" t="s">
        <v>61</v>
      </c>
      <c r="F70" s="54" t="s">
        <v>35</v>
      </c>
      <c r="G70" s="52" t="s">
        <v>62</v>
      </c>
      <c r="H70" s="52"/>
      <c r="I70" s="52" t="s">
        <v>37</v>
      </c>
      <c r="J70" s="52" t="s">
        <v>38</v>
      </c>
    </row>
    <row r="71" spans="1:10" s="34" customFormat="1" ht="43.5" x14ac:dyDescent="0.35">
      <c r="A71" s="54">
        <v>61</v>
      </c>
      <c r="B71" s="52" t="s">
        <v>750</v>
      </c>
      <c r="C71" s="52" t="s">
        <v>64</v>
      </c>
      <c r="D71" s="52" t="s">
        <v>723</v>
      </c>
      <c r="E71" s="53" t="s">
        <v>65</v>
      </c>
      <c r="F71" s="54" t="s">
        <v>35</v>
      </c>
      <c r="G71" s="52" t="s">
        <v>66</v>
      </c>
      <c r="H71" s="52"/>
      <c r="I71" s="52" t="s">
        <v>24</v>
      </c>
      <c r="J71" s="52" t="s">
        <v>68</v>
      </c>
    </row>
    <row r="72" spans="1:10" s="34" customFormat="1" ht="29" x14ac:dyDescent="0.35">
      <c r="A72" s="54">
        <v>62</v>
      </c>
      <c r="B72" s="52" t="s">
        <v>296</v>
      </c>
      <c r="C72" s="52" t="s">
        <v>297</v>
      </c>
      <c r="D72" s="52" t="s">
        <v>723</v>
      </c>
      <c r="E72" s="53" t="s">
        <v>298</v>
      </c>
      <c r="F72" s="54" t="s">
        <v>17</v>
      </c>
      <c r="G72" s="52" t="s">
        <v>299</v>
      </c>
      <c r="H72" s="52"/>
      <c r="I72" s="52" t="s">
        <v>46</v>
      </c>
      <c r="J72" s="52" t="s">
        <v>301</v>
      </c>
    </row>
    <row r="73" spans="1:10" s="34" customFormat="1" ht="29" x14ac:dyDescent="0.35">
      <c r="A73" s="54">
        <v>63</v>
      </c>
      <c r="B73" s="52" t="s">
        <v>302</v>
      </c>
      <c r="C73" s="52" t="s">
        <v>303</v>
      </c>
      <c r="D73" s="52" t="s">
        <v>723</v>
      </c>
      <c r="E73" s="53" t="s">
        <v>304</v>
      </c>
      <c r="F73" s="54" t="s">
        <v>35</v>
      </c>
      <c r="G73" s="52" t="s">
        <v>305</v>
      </c>
      <c r="H73" s="52"/>
      <c r="I73" s="52" t="s">
        <v>37</v>
      </c>
      <c r="J73" s="52" t="s">
        <v>306</v>
      </c>
    </row>
    <row r="74" spans="1:10" s="34" customFormat="1" ht="29" x14ac:dyDescent="0.35">
      <c r="A74" s="54">
        <v>64</v>
      </c>
      <c r="B74" s="52" t="s">
        <v>69</v>
      </c>
      <c r="C74" s="52" t="s">
        <v>70</v>
      </c>
      <c r="D74" s="52" t="s">
        <v>723</v>
      </c>
      <c r="E74" s="53" t="s">
        <v>71</v>
      </c>
      <c r="F74" s="54" t="s">
        <v>35</v>
      </c>
      <c r="G74" s="52" t="s">
        <v>72</v>
      </c>
      <c r="H74" s="52"/>
      <c r="I74" s="52" t="s">
        <v>37</v>
      </c>
      <c r="J74" s="52" t="s">
        <v>307</v>
      </c>
    </row>
    <row r="75" spans="1:10" s="34" customFormat="1" ht="72.5" x14ac:dyDescent="0.35">
      <c r="A75" s="54">
        <v>65</v>
      </c>
      <c r="B75" s="52" t="s">
        <v>308</v>
      </c>
      <c r="C75" s="52" t="s">
        <v>309</v>
      </c>
      <c r="D75" s="52" t="s">
        <v>723</v>
      </c>
      <c r="E75" s="53" t="s">
        <v>310</v>
      </c>
      <c r="F75" s="54" t="s">
        <v>17</v>
      </c>
      <c r="G75" s="52" t="s">
        <v>311</v>
      </c>
      <c r="H75" s="52" t="s">
        <v>245</v>
      </c>
      <c r="I75" s="52" t="s">
        <v>37</v>
      </c>
      <c r="J75" s="52" t="s">
        <v>54</v>
      </c>
    </row>
    <row r="76" spans="1:10" s="34" customFormat="1" ht="58" x14ac:dyDescent="0.35">
      <c r="A76" s="54">
        <v>66</v>
      </c>
      <c r="B76" s="52" t="s">
        <v>74</v>
      </c>
      <c r="C76" s="52" t="s">
        <v>75</v>
      </c>
      <c r="D76" s="52" t="s">
        <v>723</v>
      </c>
      <c r="E76" s="53" t="s">
        <v>76</v>
      </c>
      <c r="F76" s="54" t="s">
        <v>17</v>
      </c>
      <c r="G76" s="52" t="s">
        <v>77</v>
      </c>
      <c r="H76" s="52"/>
      <c r="I76" s="52" t="s">
        <v>46</v>
      </c>
      <c r="J76" s="52" t="s">
        <v>313</v>
      </c>
    </row>
    <row r="77" spans="1:10" s="34" customFormat="1" ht="72.5" x14ac:dyDescent="0.35">
      <c r="A77" s="54">
        <v>67</v>
      </c>
      <c r="B77" s="52" t="s">
        <v>314</v>
      </c>
      <c r="C77" s="52" t="s">
        <v>315</v>
      </c>
      <c r="D77" s="52" t="s">
        <v>723</v>
      </c>
      <c r="E77" s="53" t="s">
        <v>316</v>
      </c>
      <c r="F77" s="54" t="s">
        <v>17</v>
      </c>
      <c r="G77" s="52" t="s">
        <v>317</v>
      </c>
      <c r="H77" s="52" t="s">
        <v>245</v>
      </c>
      <c r="I77" s="52" t="s">
        <v>37</v>
      </c>
      <c r="J77" s="52" t="s">
        <v>54</v>
      </c>
    </row>
    <row r="78" spans="1:10" s="34" customFormat="1" ht="29" x14ac:dyDescent="0.35">
      <c r="A78" s="54">
        <v>68</v>
      </c>
      <c r="B78" s="52" t="s">
        <v>319</v>
      </c>
      <c r="C78" s="52" t="s">
        <v>319</v>
      </c>
      <c r="D78" s="52" t="s">
        <v>723</v>
      </c>
      <c r="E78" s="53" t="s">
        <v>320</v>
      </c>
      <c r="F78" s="54" t="s">
        <v>17</v>
      </c>
      <c r="G78" s="52" t="s">
        <v>321</v>
      </c>
      <c r="H78" s="52" t="s">
        <v>198</v>
      </c>
      <c r="I78" s="52" t="s">
        <v>37</v>
      </c>
      <c r="J78" s="52" t="s">
        <v>54</v>
      </c>
    </row>
    <row r="79" spans="1:10" s="34" customFormat="1" ht="87" x14ac:dyDescent="0.35">
      <c r="A79" s="54">
        <v>69</v>
      </c>
      <c r="B79" s="52" t="s">
        <v>90</v>
      </c>
      <c r="C79" s="52" t="s">
        <v>91</v>
      </c>
      <c r="D79" s="52" t="s">
        <v>723</v>
      </c>
      <c r="E79" s="53" t="s">
        <v>92</v>
      </c>
      <c r="F79" s="54" t="s">
        <v>35</v>
      </c>
      <c r="G79" s="52" t="s">
        <v>93</v>
      </c>
      <c r="H79" s="52" t="s">
        <v>94</v>
      </c>
      <c r="I79" s="52" t="s">
        <v>37</v>
      </c>
      <c r="J79" s="52" t="s">
        <v>323</v>
      </c>
    </row>
    <row r="80" spans="1:10" s="34" customFormat="1" ht="101.5" x14ac:dyDescent="0.35">
      <c r="A80" s="54">
        <v>70</v>
      </c>
      <c r="B80" s="52" t="s">
        <v>96</v>
      </c>
      <c r="C80" s="52" t="s">
        <v>97</v>
      </c>
      <c r="D80" s="52" t="s">
        <v>723</v>
      </c>
      <c r="E80" s="53" t="s">
        <v>98</v>
      </c>
      <c r="F80" s="54" t="s">
        <v>35</v>
      </c>
      <c r="G80" s="52" t="s">
        <v>99</v>
      </c>
      <c r="H80" s="52"/>
      <c r="I80" s="52" t="s">
        <v>37</v>
      </c>
      <c r="J80" s="52" t="s">
        <v>251</v>
      </c>
    </row>
    <row r="81" spans="1:10" s="34" customFormat="1" ht="29" x14ac:dyDescent="0.35">
      <c r="A81" s="54">
        <v>71</v>
      </c>
      <c r="B81" s="52" t="s">
        <v>324</v>
      </c>
      <c r="C81" s="52" t="s">
        <v>325</v>
      </c>
      <c r="D81" s="52" t="s">
        <v>723</v>
      </c>
      <c r="E81" s="53" t="s">
        <v>326</v>
      </c>
      <c r="F81" s="54" t="s">
        <v>35</v>
      </c>
      <c r="G81" s="52" t="s">
        <v>327</v>
      </c>
      <c r="H81" s="52"/>
      <c r="I81" s="52" t="s">
        <v>37</v>
      </c>
      <c r="J81" s="52" t="s">
        <v>38</v>
      </c>
    </row>
    <row r="82" spans="1:10" s="34" customFormat="1" x14ac:dyDescent="0.35">
      <c r="A82" s="54">
        <v>72</v>
      </c>
      <c r="B82" s="52" t="s">
        <v>329</v>
      </c>
      <c r="C82" s="52" t="s">
        <v>330</v>
      </c>
      <c r="D82" s="52" t="s">
        <v>723</v>
      </c>
      <c r="E82" s="53" t="s">
        <v>331</v>
      </c>
      <c r="F82" s="54" t="s">
        <v>35</v>
      </c>
      <c r="G82" s="52" t="s">
        <v>332</v>
      </c>
      <c r="H82" s="52"/>
      <c r="I82" s="52" t="s">
        <v>37</v>
      </c>
      <c r="J82" s="52" t="s">
        <v>38</v>
      </c>
    </row>
    <row r="83" spans="1:10" s="34" customFormat="1" ht="130.5" x14ac:dyDescent="0.35">
      <c r="A83" s="54">
        <v>73</v>
      </c>
      <c r="B83" s="52" t="s">
        <v>334</v>
      </c>
      <c r="C83" s="52" t="s">
        <v>335</v>
      </c>
      <c r="D83" s="52" t="s">
        <v>723</v>
      </c>
      <c r="E83" s="53" t="s">
        <v>336</v>
      </c>
      <c r="F83" s="54" t="s">
        <v>17</v>
      </c>
      <c r="G83" s="52" t="s">
        <v>337</v>
      </c>
      <c r="H83" s="52" t="s">
        <v>338</v>
      </c>
      <c r="I83" s="52" t="s">
        <v>37</v>
      </c>
      <c r="J83" s="52" t="s">
        <v>54</v>
      </c>
    </row>
    <row r="84" spans="1:10" s="34" customFormat="1" ht="87" x14ac:dyDescent="0.35">
      <c r="A84" s="54">
        <v>74</v>
      </c>
      <c r="B84" s="52" t="s">
        <v>340</v>
      </c>
      <c r="C84" s="52" t="s">
        <v>341</v>
      </c>
      <c r="D84" s="52" t="s">
        <v>723</v>
      </c>
      <c r="E84" s="53" t="s">
        <v>342</v>
      </c>
      <c r="F84" s="54" t="s">
        <v>35</v>
      </c>
      <c r="G84" s="52" t="s">
        <v>343</v>
      </c>
      <c r="H84" s="52" t="s">
        <v>344</v>
      </c>
      <c r="I84" s="52" t="s">
        <v>37</v>
      </c>
      <c r="J84" s="52" t="s">
        <v>54</v>
      </c>
    </row>
    <row r="85" spans="1:10" s="34" customFormat="1" ht="43.5" x14ac:dyDescent="0.35">
      <c r="A85" s="54">
        <v>75</v>
      </c>
      <c r="B85" s="52" t="s">
        <v>346</v>
      </c>
      <c r="C85" s="52" t="s">
        <v>347</v>
      </c>
      <c r="D85" s="52" t="s">
        <v>723</v>
      </c>
      <c r="E85" s="53" t="s">
        <v>348</v>
      </c>
      <c r="F85" s="54" t="s">
        <v>35</v>
      </c>
      <c r="G85" s="52" t="s">
        <v>349</v>
      </c>
      <c r="H85" s="52"/>
      <c r="I85" s="52" t="s">
        <v>46</v>
      </c>
      <c r="J85" s="52" t="s">
        <v>351</v>
      </c>
    </row>
    <row r="86" spans="1:10" s="34" customFormat="1" ht="72.5" x14ac:dyDescent="0.35">
      <c r="A86" s="54">
        <v>76</v>
      </c>
      <c r="B86" s="52" t="s">
        <v>106</v>
      </c>
      <c r="C86" s="52" t="s">
        <v>107</v>
      </c>
      <c r="D86" s="52" t="s">
        <v>723</v>
      </c>
      <c r="E86" s="53" t="s">
        <v>108</v>
      </c>
      <c r="F86" s="54" t="s">
        <v>35</v>
      </c>
      <c r="G86" s="52" t="s">
        <v>109</v>
      </c>
      <c r="H86" s="52"/>
      <c r="I86" s="52" t="s">
        <v>24</v>
      </c>
      <c r="J86" s="52" t="s">
        <v>240</v>
      </c>
    </row>
    <row r="87" spans="1:10" s="34" customFormat="1" ht="58" x14ac:dyDescent="0.35">
      <c r="A87" s="54">
        <v>77</v>
      </c>
      <c r="B87" s="52" t="s">
        <v>111</v>
      </c>
      <c r="C87" s="52" t="s">
        <v>112</v>
      </c>
      <c r="D87" s="52" t="s">
        <v>723</v>
      </c>
      <c r="E87" s="53" t="s">
        <v>113</v>
      </c>
      <c r="F87" s="54" t="s">
        <v>35</v>
      </c>
      <c r="G87" s="52" t="s">
        <v>114</v>
      </c>
      <c r="H87" s="52"/>
      <c r="I87" s="52" t="s">
        <v>46</v>
      </c>
      <c r="J87" s="52" t="s">
        <v>352</v>
      </c>
    </row>
    <row r="88" spans="1:10" s="34" customFormat="1" ht="43.5" x14ac:dyDescent="0.35">
      <c r="A88" s="54">
        <v>78</v>
      </c>
      <c r="B88" s="52" t="s">
        <v>353</v>
      </c>
      <c r="C88" s="52" t="s">
        <v>353</v>
      </c>
      <c r="D88" s="52" t="s">
        <v>723</v>
      </c>
      <c r="E88" s="53" t="s">
        <v>354</v>
      </c>
      <c r="F88" s="54" t="s">
        <v>35</v>
      </c>
      <c r="G88" s="52" t="s">
        <v>753</v>
      </c>
      <c r="H88" s="52" t="s">
        <v>355</v>
      </c>
      <c r="I88" s="52" t="s">
        <v>37</v>
      </c>
      <c r="J88" s="52" t="s">
        <v>54</v>
      </c>
    </row>
    <row r="89" spans="1:10" s="34" customFormat="1" ht="43.5" x14ac:dyDescent="0.35">
      <c r="A89" s="54">
        <v>79</v>
      </c>
      <c r="B89" s="52" t="s">
        <v>357</v>
      </c>
      <c r="C89" s="52" t="s">
        <v>358</v>
      </c>
      <c r="D89" s="52" t="s">
        <v>723</v>
      </c>
      <c r="E89" s="53" t="s">
        <v>359</v>
      </c>
      <c r="F89" s="54" t="s">
        <v>17</v>
      </c>
      <c r="G89" s="52" t="s">
        <v>360</v>
      </c>
      <c r="H89" s="52"/>
      <c r="I89" s="52" t="s">
        <v>19</v>
      </c>
      <c r="J89" s="52" t="s">
        <v>745</v>
      </c>
    </row>
    <row r="90" spans="1:10" ht="58" x14ac:dyDescent="0.35">
      <c r="A90" s="54">
        <v>80</v>
      </c>
      <c r="B90" s="52" t="s">
        <v>189</v>
      </c>
      <c r="C90" s="52" t="s">
        <v>190</v>
      </c>
      <c r="D90" s="52" t="s">
        <v>723</v>
      </c>
      <c r="E90" s="53" t="s">
        <v>191</v>
      </c>
      <c r="F90" s="54" t="s">
        <v>35</v>
      </c>
      <c r="G90" s="52" t="s">
        <v>192</v>
      </c>
      <c r="H90" s="52"/>
      <c r="I90" s="52" t="s">
        <v>46</v>
      </c>
      <c r="J90" s="52" t="s">
        <v>744</v>
      </c>
    </row>
    <row r="91" spans="1:10" ht="29" x14ac:dyDescent="0.35">
      <c r="A91" s="54">
        <v>81</v>
      </c>
      <c r="B91" s="52" t="s">
        <v>116</v>
      </c>
      <c r="C91" s="52" t="s">
        <v>117</v>
      </c>
      <c r="D91" s="52" t="s">
        <v>723</v>
      </c>
      <c r="E91" s="53" t="s">
        <v>118</v>
      </c>
      <c r="F91" s="54" t="s">
        <v>35</v>
      </c>
      <c r="G91" s="52" t="s">
        <v>119</v>
      </c>
      <c r="H91" s="52"/>
      <c r="I91" s="52" t="s">
        <v>24</v>
      </c>
      <c r="J91" s="52" t="s">
        <v>240</v>
      </c>
    </row>
    <row r="92" spans="1:10" ht="29" x14ac:dyDescent="0.35">
      <c r="A92" s="54">
        <v>82</v>
      </c>
      <c r="B92" s="52" t="s">
        <v>362</v>
      </c>
      <c r="C92" s="52" t="s">
        <v>363</v>
      </c>
      <c r="D92" s="52" t="s">
        <v>723</v>
      </c>
      <c r="E92" s="53" t="s">
        <v>364</v>
      </c>
      <c r="F92" s="54" t="s">
        <v>35</v>
      </c>
      <c r="G92" s="52" t="s">
        <v>365</v>
      </c>
      <c r="H92" s="52"/>
      <c r="I92" s="52" t="s">
        <v>89</v>
      </c>
      <c r="J92" s="52" t="s">
        <v>367</v>
      </c>
    </row>
    <row r="93" spans="1:10" ht="43.5" x14ac:dyDescent="0.35">
      <c r="A93" s="54">
        <v>83</v>
      </c>
      <c r="B93" s="52" t="s">
        <v>121</v>
      </c>
      <c r="C93" s="52" t="s">
        <v>122</v>
      </c>
      <c r="D93" s="52" t="s">
        <v>723</v>
      </c>
      <c r="E93" s="53" t="s">
        <v>123</v>
      </c>
      <c r="F93" s="54" t="s">
        <v>35</v>
      </c>
      <c r="G93" s="52" t="s">
        <v>124</v>
      </c>
      <c r="H93" s="52"/>
      <c r="I93" s="52" t="s">
        <v>24</v>
      </c>
      <c r="J93" s="52" t="s">
        <v>240</v>
      </c>
    </row>
    <row r="94" spans="1:10" ht="29" x14ac:dyDescent="0.35">
      <c r="A94" s="54">
        <v>84</v>
      </c>
      <c r="B94" s="52" t="s">
        <v>126</v>
      </c>
      <c r="C94" s="52" t="s">
        <v>127</v>
      </c>
      <c r="D94" s="52" t="s">
        <v>723</v>
      </c>
      <c r="E94" s="53" t="s">
        <v>128</v>
      </c>
      <c r="F94" s="54" t="s">
        <v>35</v>
      </c>
      <c r="G94" s="52" t="s">
        <v>129</v>
      </c>
      <c r="H94" s="52"/>
      <c r="I94" s="52" t="s">
        <v>24</v>
      </c>
      <c r="J94" s="52" t="s">
        <v>240</v>
      </c>
    </row>
    <row r="95" spans="1:10" ht="101.5" x14ac:dyDescent="0.35">
      <c r="A95" s="54">
        <v>85</v>
      </c>
      <c r="B95" s="52" t="s">
        <v>368</v>
      </c>
      <c r="C95" s="52" t="s">
        <v>369</v>
      </c>
      <c r="D95" s="52" t="s">
        <v>723</v>
      </c>
      <c r="E95" s="53" t="s">
        <v>370</v>
      </c>
      <c r="F95" s="54" t="s">
        <v>35</v>
      </c>
      <c r="G95" s="52" t="s">
        <v>758</v>
      </c>
      <c r="H95" s="52"/>
      <c r="I95" s="52" t="s">
        <v>37</v>
      </c>
      <c r="J95" s="52" t="s">
        <v>182</v>
      </c>
    </row>
    <row r="96" spans="1:10" ht="29" x14ac:dyDescent="0.35">
      <c r="A96" s="54">
        <v>86</v>
      </c>
      <c r="B96" s="52" t="s">
        <v>372</v>
      </c>
      <c r="C96" s="52" t="s">
        <v>373</v>
      </c>
      <c r="D96" s="52" t="s">
        <v>723</v>
      </c>
      <c r="E96" s="53" t="s">
        <v>374</v>
      </c>
      <c r="F96" s="54" t="s">
        <v>35</v>
      </c>
      <c r="G96" s="52" t="s">
        <v>375</v>
      </c>
      <c r="H96" s="52" t="s">
        <v>198</v>
      </c>
      <c r="I96" s="52" t="s">
        <v>37</v>
      </c>
      <c r="J96" s="52" t="s">
        <v>54</v>
      </c>
    </row>
    <row r="97" spans="1:10" ht="43.5" x14ac:dyDescent="0.35">
      <c r="A97" s="54">
        <v>87</v>
      </c>
      <c r="B97" s="52" t="s">
        <v>377</v>
      </c>
      <c r="C97" s="52" t="s">
        <v>378</v>
      </c>
      <c r="D97" s="52" t="s">
        <v>723</v>
      </c>
      <c r="E97" s="53" t="s">
        <v>379</v>
      </c>
      <c r="F97" s="54" t="s">
        <v>35</v>
      </c>
      <c r="G97" s="52" t="s">
        <v>380</v>
      </c>
      <c r="H97" s="52"/>
      <c r="I97" s="52" t="s">
        <v>37</v>
      </c>
      <c r="J97" s="52" t="s">
        <v>182</v>
      </c>
    </row>
    <row r="98" spans="1:10" ht="43.5" x14ac:dyDescent="0.35">
      <c r="A98" s="54">
        <v>88</v>
      </c>
      <c r="B98" s="52" t="s">
        <v>382</v>
      </c>
      <c r="C98" s="52" t="s">
        <v>383</v>
      </c>
      <c r="D98" s="52" t="s">
        <v>723</v>
      </c>
      <c r="E98" s="53" t="s">
        <v>384</v>
      </c>
      <c r="F98" s="54" t="s">
        <v>35</v>
      </c>
      <c r="G98" s="52" t="s">
        <v>385</v>
      </c>
      <c r="H98" s="52"/>
      <c r="I98" s="52" t="s">
        <v>37</v>
      </c>
      <c r="J98" s="52" t="s">
        <v>182</v>
      </c>
    </row>
    <row r="99" spans="1:10" ht="29" x14ac:dyDescent="0.35">
      <c r="A99" s="54">
        <v>89</v>
      </c>
      <c r="B99" s="52" t="s">
        <v>136</v>
      </c>
      <c r="C99" s="52" t="s">
        <v>137</v>
      </c>
      <c r="D99" s="52" t="s">
        <v>723</v>
      </c>
      <c r="E99" s="53" t="s">
        <v>138</v>
      </c>
      <c r="F99" s="54" t="s">
        <v>35</v>
      </c>
      <c r="G99" s="52" t="s">
        <v>139</v>
      </c>
      <c r="H99" s="52"/>
      <c r="I99" s="52" t="s">
        <v>24</v>
      </c>
      <c r="J99" s="52" t="s">
        <v>240</v>
      </c>
    </row>
    <row r="100" spans="1:10" ht="29" x14ac:dyDescent="0.35">
      <c r="A100" s="54">
        <v>90</v>
      </c>
      <c r="B100" s="52" t="s">
        <v>146</v>
      </c>
      <c r="C100" s="52" t="s">
        <v>147</v>
      </c>
      <c r="D100" s="52" t="s">
        <v>723</v>
      </c>
      <c r="E100" s="52" t="s">
        <v>148</v>
      </c>
      <c r="F100" s="54" t="s">
        <v>35</v>
      </c>
      <c r="G100" s="52" t="s">
        <v>149</v>
      </c>
      <c r="H100" s="52"/>
      <c r="I100" s="52" t="s">
        <v>46</v>
      </c>
      <c r="J100" s="52" t="s">
        <v>150</v>
      </c>
    </row>
    <row r="101" spans="1:10" ht="29" x14ac:dyDescent="0.35">
      <c r="A101" s="54">
        <v>91</v>
      </c>
      <c r="B101" s="52" t="s">
        <v>387</v>
      </c>
      <c r="C101" s="52" t="s">
        <v>388</v>
      </c>
      <c r="D101" s="52" t="s">
        <v>723</v>
      </c>
      <c r="E101" s="53" t="s">
        <v>389</v>
      </c>
      <c r="F101" s="54" t="s">
        <v>35</v>
      </c>
      <c r="G101" s="52" t="s">
        <v>390</v>
      </c>
      <c r="H101" s="52"/>
      <c r="I101" s="52" t="s">
        <v>37</v>
      </c>
      <c r="J101" s="52" t="s">
        <v>182</v>
      </c>
    </row>
    <row r="102" spans="1:10" ht="72.5" x14ac:dyDescent="0.35">
      <c r="A102" s="54">
        <v>92</v>
      </c>
      <c r="B102" s="52" t="s">
        <v>391</v>
      </c>
      <c r="C102" s="52" t="s">
        <v>392</v>
      </c>
      <c r="D102" s="52" t="s">
        <v>723</v>
      </c>
      <c r="E102" s="53" t="s">
        <v>393</v>
      </c>
      <c r="F102" s="54" t="s">
        <v>17</v>
      </c>
      <c r="G102" s="52" t="s">
        <v>394</v>
      </c>
      <c r="H102" s="52" t="s">
        <v>245</v>
      </c>
      <c r="I102" s="52" t="s">
        <v>37</v>
      </c>
      <c r="J102" s="52" t="s">
        <v>54</v>
      </c>
    </row>
    <row r="103" spans="1:10" ht="29" x14ac:dyDescent="0.35">
      <c r="A103" s="54">
        <v>93</v>
      </c>
      <c r="B103" s="52" t="s">
        <v>396</v>
      </c>
      <c r="C103" s="52" t="s">
        <v>397</v>
      </c>
      <c r="D103" s="52" t="s">
        <v>723</v>
      </c>
      <c r="E103" s="53" t="s">
        <v>398</v>
      </c>
      <c r="F103" s="54" t="s">
        <v>35</v>
      </c>
      <c r="G103" s="52" t="s">
        <v>399</v>
      </c>
      <c r="H103" s="52"/>
      <c r="I103" s="52" t="s">
        <v>37</v>
      </c>
      <c r="J103" s="52" t="s">
        <v>182</v>
      </c>
    </row>
    <row r="104" spans="1:10" ht="29" x14ac:dyDescent="0.35">
      <c r="A104" s="54">
        <v>94</v>
      </c>
      <c r="B104" s="52" t="s">
        <v>401</v>
      </c>
      <c r="C104" s="52" t="s">
        <v>401</v>
      </c>
      <c r="D104" s="52" t="s">
        <v>723</v>
      </c>
      <c r="E104" s="53" t="s">
        <v>402</v>
      </c>
      <c r="F104" s="54" t="s">
        <v>17</v>
      </c>
      <c r="G104" s="52" t="s">
        <v>403</v>
      </c>
      <c r="H104" s="52"/>
      <c r="I104" s="52" t="s">
        <v>37</v>
      </c>
      <c r="J104" s="52" t="s">
        <v>251</v>
      </c>
    </row>
    <row r="105" spans="1:10" x14ac:dyDescent="0.35">
      <c r="A105" s="58"/>
      <c r="B105" s="58"/>
      <c r="C105" s="58"/>
      <c r="D105" s="59"/>
      <c r="E105" s="58"/>
      <c r="F105" s="58"/>
      <c r="G105" s="58"/>
      <c r="H105" s="58"/>
      <c r="I105" s="58"/>
      <c r="J105" s="58"/>
    </row>
    <row r="106" spans="1:10" x14ac:dyDescent="0.35">
      <c r="A106" s="58"/>
      <c r="B106" s="58"/>
      <c r="C106" s="58"/>
      <c r="D106" s="60"/>
      <c r="E106" s="58"/>
      <c r="F106" s="58"/>
      <c r="G106" s="58"/>
      <c r="H106" s="58"/>
      <c r="I106" s="58"/>
      <c r="J106" s="58"/>
    </row>
    <row r="107" spans="1:10" x14ac:dyDescent="0.35">
      <c r="A107" s="58"/>
      <c r="B107" s="58"/>
      <c r="C107" s="58"/>
      <c r="D107" s="60"/>
      <c r="E107" s="58"/>
      <c r="F107" s="58"/>
      <c r="G107" s="58"/>
      <c r="H107" s="58"/>
      <c r="I107" s="58"/>
      <c r="J107" s="58"/>
    </row>
    <row r="108" spans="1:10" hidden="1" x14ac:dyDescent="0.35">
      <c r="A108" s="58"/>
      <c r="B108" s="58"/>
      <c r="C108" s="58"/>
      <c r="D108" s="58"/>
      <c r="E108" s="58"/>
      <c r="F108" s="58"/>
      <c r="G108" s="58"/>
      <c r="H108" s="58"/>
      <c r="I108" s="58"/>
      <c r="J108" s="58"/>
    </row>
    <row r="109" spans="1:10" hidden="1" x14ac:dyDescent="0.35">
      <c r="A109" s="58"/>
      <c r="B109" s="58"/>
      <c r="C109" s="58"/>
      <c r="D109" s="58"/>
      <c r="E109" s="58"/>
      <c r="F109" s="58"/>
      <c r="G109" s="58"/>
      <c r="H109" s="58"/>
      <c r="I109" s="58"/>
      <c r="J109" s="58"/>
    </row>
    <row r="110" spans="1:10" x14ac:dyDescent="0.35"/>
    <row r="111" spans="1:10" x14ac:dyDescent="0.35"/>
    <row r="112" spans="1:10" x14ac:dyDescent="0.35"/>
    <row r="113" x14ac:dyDescent="0.35"/>
    <row r="114" x14ac:dyDescent="0.35"/>
    <row r="115" x14ac:dyDescent="0.35"/>
    <row r="116" x14ac:dyDescent="0.35"/>
  </sheetData>
  <autoFilter ref="A10:J104" xr:uid="{7EC8A5D4-9E6A-404D-AF61-301854BE9AF5}"/>
  <sortState xmlns:xlrd2="http://schemas.microsoft.com/office/spreadsheetml/2017/richdata2" ref="A11:J104">
    <sortCondition ref="D11:D104"/>
  </sortState>
  <mergeCells count="1">
    <mergeCell ref="G9:H9"/>
  </mergeCells>
  <pageMargins left="0.7" right="0.7" top="0.75" bottom="0.75" header="0.3" footer="0.3"/>
  <pageSetup paperSize="5" scale="60" orientation="landscape" r:id="rId1"/>
  <headerFooter>
    <oddHeader>&amp;C&amp;"Source Sans Pro,Regular"&amp;F</oddHeader>
    <oddFooter>&amp;L&amp;"Source Sans Pro,Regular"&amp;A_x000D_&amp;1#&amp;"Calibri"&amp;10&amp;K000000 Fannie Mae Confidential&amp;C&amp;"Source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98DD-36B1-4054-BCEC-41ABA06AE314}">
  <sheetPr codeName="Sheet2">
    <pageSetUpPr fitToPage="1"/>
  </sheetPr>
  <dimension ref="A6:W210"/>
  <sheetViews>
    <sheetView workbookViewId="0">
      <selection activeCell="E11" sqref="E11"/>
    </sheetView>
  </sheetViews>
  <sheetFormatPr defaultColWidth="9.1796875" defaultRowHeight="14.5" x14ac:dyDescent="0.35"/>
  <cols>
    <col min="1" max="1" width="10.453125" style="24" bestFit="1" customWidth="1"/>
    <col min="2" max="2" width="19.81640625" style="24" bestFit="1" customWidth="1"/>
    <col min="3" max="4" width="4.7265625" style="24" hidden="1" customWidth="1"/>
    <col min="5" max="5" width="125.1796875" style="24" bestFit="1" customWidth="1"/>
    <col min="6" max="6" width="8.81640625" style="24" customWidth="1"/>
    <col min="7" max="14" width="8.81640625" style="24" bestFit="1" customWidth="1"/>
    <col min="15" max="15" width="11.54296875" style="24" customWidth="1"/>
    <col min="16" max="17" width="8.81640625" style="24" customWidth="1"/>
    <col min="18" max="21" width="8.81640625" style="24" bestFit="1" customWidth="1"/>
    <col min="22" max="16384" width="9.1796875" style="24"/>
  </cols>
  <sheetData>
    <row r="6" spans="1:16" ht="21" x14ac:dyDescent="0.5">
      <c r="A6" s="28" t="s">
        <v>405</v>
      </c>
      <c r="B6" s="28"/>
      <c r="C6" s="28"/>
      <c r="D6" s="28"/>
    </row>
    <row r="8" spans="1:16" x14ac:dyDescent="0.35">
      <c r="E8" s="39"/>
    </row>
    <row r="9" spans="1:16" x14ac:dyDescent="0.35">
      <c r="E9" s="46"/>
      <c r="F9" s="46"/>
      <c r="G9" s="46"/>
      <c r="H9" s="46"/>
    </row>
    <row r="10" spans="1:16" ht="16" x14ac:dyDescent="0.35">
      <c r="A10" s="24" t="s">
        <v>89</v>
      </c>
      <c r="B10" s="24" t="s">
        <v>406</v>
      </c>
      <c r="C10" s="24" t="s">
        <v>407</v>
      </c>
      <c r="D10" s="24" t="s">
        <v>408</v>
      </c>
      <c r="E10" s="38" t="s">
        <v>409</v>
      </c>
      <c r="P10" s="36"/>
    </row>
    <row r="11" spans="1:16" ht="16" x14ac:dyDescent="0.35">
      <c r="A11" s="50" t="s">
        <v>410</v>
      </c>
      <c r="B11" s="24" t="s">
        <v>411</v>
      </c>
      <c r="E11" s="24" t="s">
        <v>412</v>
      </c>
      <c r="P11" s="36"/>
    </row>
    <row r="12" spans="1:16" ht="16" x14ac:dyDescent="0.35">
      <c r="A12" s="50" t="s">
        <v>410</v>
      </c>
      <c r="B12" s="24" t="s">
        <v>411</v>
      </c>
      <c r="E12" s="24" t="s">
        <v>413</v>
      </c>
      <c r="P12" s="36"/>
    </row>
    <row r="13" spans="1:16" ht="16" x14ac:dyDescent="0.35">
      <c r="A13" s="50" t="s">
        <v>414</v>
      </c>
      <c r="B13" s="24" t="s">
        <v>415</v>
      </c>
      <c r="E13" s="24" t="s">
        <v>416</v>
      </c>
      <c r="P13" s="36"/>
    </row>
    <row r="14" spans="1:16" ht="16" x14ac:dyDescent="0.35">
      <c r="A14" s="50" t="s">
        <v>414</v>
      </c>
      <c r="B14" s="24" t="s">
        <v>415</v>
      </c>
      <c r="E14" s="46" t="s">
        <v>417</v>
      </c>
      <c r="P14" s="36"/>
    </row>
    <row r="15" spans="1:16" ht="16" x14ac:dyDescent="0.35">
      <c r="A15" s="40">
        <v>45680</v>
      </c>
      <c r="B15" s="24" t="s">
        <v>415</v>
      </c>
      <c r="E15" s="46" t="s">
        <v>418</v>
      </c>
      <c r="P15" s="36"/>
    </row>
    <row r="16" spans="1:16" ht="16" x14ac:dyDescent="0.35">
      <c r="A16" s="40">
        <v>45680</v>
      </c>
      <c r="B16" s="24" t="s">
        <v>415</v>
      </c>
      <c r="E16" s="46" t="s">
        <v>419</v>
      </c>
      <c r="P16" s="36"/>
    </row>
    <row r="17" spans="1:16" ht="16" x14ac:dyDescent="0.35">
      <c r="A17" s="40">
        <v>45680</v>
      </c>
      <c r="B17" s="24" t="s">
        <v>415</v>
      </c>
      <c r="E17" s="46" t="s">
        <v>420</v>
      </c>
      <c r="P17" s="36"/>
    </row>
    <row r="18" spans="1:16" ht="16" x14ac:dyDescent="0.35">
      <c r="A18" s="40">
        <v>45680</v>
      </c>
      <c r="B18" s="24" t="s">
        <v>415</v>
      </c>
      <c r="E18" s="46" t="s">
        <v>421</v>
      </c>
      <c r="P18" s="36"/>
    </row>
    <row r="19" spans="1:16" ht="16" x14ac:dyDescent="0.35">
      <c r="A19" s="40">
        <v>45680</v>
      </c>
      <c r="B19" s="24" t="s">
        <v>415</v>
      </c>
      <c r="E19" s="46" t="s">
        <v>422</v>
      </c>
      <c r="P19" s="36"/>
    </row>
    <row r="20" spans="1:16" ht="16" x14ac:dyDescent="0.35">
      <c r="A20" s="40">
        <v>45680</v>
      </c>
      <c r="B20" s="24" t="s">
        <v>415</v>
      </c>
      <c r="E20" s="46" t="s">
        <v>423</v>
      </c>
      <c r="P20" s="36"/>
    </row>
    <row r="21" spans="1:16" ht="16" x14ac:dyDescent="0.35">
      <c r="A21" s="40">
        <v>45680</v>
      </c>
      <c r="B21" s="24" t="s">
        <v>415</v>
      </c>
      <c r="E21" s="46" t="s">
        <v>424</v>
      </c>
      <c r="P21" s="36"/>
    </row>
    <row r="22" spans="1:16" ht="16" x14ac:dyDescent="0.35">
      <c r="A22" s="40">
        <v>45680</v>
      </c>
      <c r="B22" s="24" t="s">
        <v>415</v>
      </c>
      <c r="E22" s="46" t="s">
        <v>425</v>
      </c>
      <c r="P22" s="36"/>
    </row>
    <row r="23" spans="1:16" ht="16" x14ac:dyDescent="0.35">
      <c r="A23" s="40">
        <v>45680</v>
      </c>
      <c r="B23" s="24" t="s">
        <v>415</v>
      </c>
      <c r="E23" s="46" t="s">
        <v>426</v>
      </c>
      <c r="P23" s="36"/>
    </row>
    <row r="24" spans="1:16" ht="16" x14ac:dyDescent="0.35">
      <c r="A24" s="40">
        <v>45680</v>
      </c>
      <c r="B24" s="24" t="s">
        <v>415</v>
      </c>
      <c r="E24" s="46" t="s">
        <v>427</v>
      </c>
      <c r="P24" s="36"/>
    </row>
    <row r="25" spans="1:16" ht="16" x14ac:dyDescent="0.35">
      <c r="A25" s="40">
        <v>45680</v>
      </c>
      <c r="B25" s="24" t="s">
        <v>415</v>
      </c>
      <c r="E25" s="46" t="s">
        <v>428</v>
      </c>
      <c r="P25" s="36"/>
    </row>
    <row r="26" spans="1:16" ht="16" x14ac:dyDescent="0.35">
      <c r="A26" s="40">
        <v>45680</v>
      </c>
      <c r="B26" s="24" t="s">
        <v>415</v>
      </c>
      <c r="E26" s="46" t="s">
        <v>429</v>
      </c>
      <c r="P26" s="36"/>
    </row>
    <row r="27" spans="1:16" ht="16" x14ac:dyDescent="0.35">
      <c r="A27" s="40">
        <v>45680</v>
      </c>
      <c r="B27" s="24" t="s">
        <v>415</v>
      </c>
      <c r="E27" s="46" t="s">
        <v>430</v>
      </c>
      <c r="P27" s="36"/>
    </row>
    <row r="28" spans="1:16" ht="16" x14ac:dyDescent="0.35">
      <c r="A28" s="40">
        <v>45680</v>
      </c>
      <c r="B28" s="24" t="s">
        <v>415</v>
      </c>
      <c r="E28" s="46" t="s">
        <v>431</v>
      </c>
      <c r="P28" s="36"/>
    </row>
    <row r="29" spans="1:16" ht="16" x14ac:dyDescent="0.35">
      <c r="A29" s="40">
        <v>45680</v>
      </c>
      <c r="B29" s="24" t="s">
        <v>415</v>
      </c>
      <c r="E29" s="46" t="s">
        <v>432</v>
      </c>
      <c r="P29" s="36"/>
    </row>
    <row r="30" spans="1:16" ht="16" x14ac:dyDescent="0.35">
      <c r="A30" s="40">
        <v>45680</v>
      </c>
      <c r="B30" s="24" t="s">
        <v>415</v>
      </c>
      <c r="E30" s="46" t="s">
        <v>433</v>
      </c>
      <c r="P30" s="36"/>
    </row>
    <row r="31" spans="1:16" ht="16" x14ac:dyDescent="0.35">
      <c r="A31" s="40">
        <v>45680</v>
      </c>
      <c r="B31" s="24" t="s">
        <v>415</v>
      </c>
      <c r="E31" s="46" t="s">
        <v>434</v>
      </c>
      <c r="P31" s="36"/>
    </row>
    <row r="32" spans="1:16" ht="16" x14ac:dyDescent="0.35">
      <c r="A32" s="40">
        <v>45680</v>
      </c>
      <c r="B32" s="24" t="s">
        <v>415</v>
      </c>
      <c r="E32" s="46" t="s">
        <v>435</v>
      </c>
      <c r="P32" s="36"/>
    </row>
    <row r="33" spans="1:16" ht="16" x14ac:dyDescent="0.35">
      <c r="A33" s="40">
        <v>45680</v>
      </c>
      <c r="B33" s="24" t="s">
        <v>415</v>
      </c>
      <c r="E33" s="46" t="s">
        <v>436</v>
      </c>
      <c r="P33" s="36"/>
    </row>
    <row r="34" spans="1:16" ht="16" x14ac:dyDescent="0.35">
      <c r="A34" s="40">
        <v>45680</v>
      </c>
      <c r="B34" s="24" t="s">
        <v>415</v>
      </c>
      <c r="E34" s="46" t="s">
        <v>437</v>
      </c>
      <c r="P34" s="36"/>
    </row>
    <row r="35" spans="1:16" ht="16" x14ac:dyDescent="0.35">
      <c r="A35" s="40">
        <v>45680</v>
      </c>
      <c r="B35" s="24" t="s">
        <v>415</v>
      </c>
      <c r="E35" s="46" t="s">
        <v>438</v>
      </c>
      <c r="P35" s="36"/>
    </row>
    <row r="36" spans="1:16" ht="16" x14ac:dyDescent="0.35">
      <c r="A36" s="40">
        <v>45680</v>
      </c>
      <c r="B36" s="24" t="s">
        <v>415</v>
      </c>
      <c r="E36" s="46" t="s">
        <v>439</v>
      </c>
      <c r="P36" s="36"/>
    </row>
    <row r="37" spans="1:16" ht="16" x14ac:dyDescent="0.35">
      <c r="A37" s="40">
        <v>45680</v>
      </c>
      <c r="B37" s="24" t="s">
        <v>415</v>
      </c>
      <c r="E37" s="46" t="s">
        <v>440</v>
      </c>
      <c r="P37" s="36"/>
    </row>
    <row r="38" spans="1:16" ht="15" customHeight="1" x14ac:dyDescent="0.35">
      <c r="A38" s="40">
        <v>45673</v>
      </c>
      <c r="B38" s="24" t="s">
        <v>415</v>
      </c>
      <c r="E38" s="46" t="s">
        <v>441</v>
      </c>
      <c r="P38" s="36"/>
    </row>
    <row r="39" spans="1:16" x14ac:dyDescent="0.35">
      <c r="A39" s="40">
        <v>45660</v>
      </c>
      <c r="B39" s="24" t="s">
        <v>415</v>
      </c>
      <c r="E39" s="46" t="s">
        <v>442</v>
      </c>
      <c r="P39" s="48"/>
    </row>
    <row r="40" spans="1:16" x14ac:dyDescent="0.35">
      <c r="A40" s="40">
        <v>45660</v>
      </c>
      <c r="B40" s="24" t="s">
        <v>415</v>
      </c>
      <c r="E40" s="46" t="s">
        <v>443</v>
      </c>
      <c r="P40" s="48"/>
    </row>
    <row r="41" spans="1:16" x14ac:dyDescent="0.35">
      <c r="A41" s="40">
        <v>45660</v>
      </c>
      <c r="B41" s="24" t="s">
        <v>415</v>
      </c>
      <c r="E41" s="46" t="s">
        <v>444</v>
      </c>
      <c r="P41" s="48"/>
    </row>
    <row r="42" spans="1:16" x14ac:dyDescent="0.35">
      <c r="A42" s="40">
        <v>45660</v>
      </c>
      <c r="B42" s="24" t="s">
        <v>415</v>
      </c>
      <c r="E42" s="46" t="s">
        <v>445</v>
      </c>
      <c r="P42" s="48"/>
    </row>
    <row r="43" spans="1:16" x14ac:dyDescent="0.35">
      <c r="A43" s="40">
        <v>45660</v>
      </c>
      <c r="B43" s="24" t="s">
        <v>415</v>
      </c>
      <c r="E43" s="46" t="s">
        <v>446</v>
      </c>
      <c r="P43" s="48"/>
    </row>
    <row r="44" spans="1:16" x14ac:dyDescent="0.35">
      <c r="A44" s="40">
        <v>45660</v>
      </c>
      <c r="B44" s="24" t="s">
        <v>415</v>
      </c>
      <c r="E44" s="46" t="s">
        <v>447</v>
      </c>
      <c r="P44" s="48"/>
    </row>
    <row r="45" spans="1:16" x14ac:dyDescent="0.35">
      <c r="A45" s="40">
        <v>45660</v>
      </c>
      <c r="B45" s="24" t="s">
        <v>415</v>
      </c>
      <c r="E45" s="46" t="s">
        <v>448</v>
      </c>
      <c r="P45" s="48"/>
    </row>
    <row r="46" spans="1:16" x14ac:dyDescent="0.35">
      <c r="A46" s="40">
        <v>45660</v>
      </c>
      <c r="B46" s="24" t="s">
        <v>415</v>
      </c>
      <c r="E46" s="46" t="s">
        <v>449</v>
      </c>
      <c r="P46" s="48"/>
    </row>
    <row r="47" spans="1:16" x14ac:dyDescent="0.35">
      <c r="A47" s="40">
        <v>45660</v>
      </c>
      <c r="B47" s="24" t="s">
        <v>415</v>
      </c>
      <c r="E47" s="46" t="s">
        <v>450</v>
      </c>
      <c r="P47" s="48"/>
    </row>
    <row r="48" spans="1:16" x14ac:dyDescent="0.35">
      <c r="A48" s="40">
        <v>45660</v>
      </c>
      <c r="B48" s="24" t="s">
        <v>415</v>
      </c>
      <c r="E48" s="46" t="s">
        <v>451</v>
      </c>
      <c r="P48" s="48"/>
    </row>
    <row r="49" spans="1:16" x14ac:dyDescent="0.35">
      <c r="A49" s="40">
        <v>45660</v>
      </c>
      <c r="B49" s="24" t="s">
        <v>415</v>
      </c>
      <c r="E49" s="46" t="s">
        <v>452</v>
      </c>
      <c r="P49" s="48"/>
    </row>
    <row r="50" spans="1:16" x14ac:dyDescent="0.35">
      <c r="A50" s="40">
        <v>45660</v>
      </c>
      <c r="B50" s="24" t="s">
        <v>415</v>
      </c>
      <c r="E50" s="46" t="s">
        <v>453</v>
      </c>
      <c r="P50" s="48"/>
    </row>
    <row r="51" spans="1:16" x14ac:dyDescent="0.35">
      <c r="A51" s="40">
        <v>45660</v>
      </c>
      <c r="B51" s="24" t="s">
        <v>415</v>
      </c>
      <c r="E51" s="46" t="s">
        <v>454</v>
      </c>
      <c r="P51" s="48"/>
    </row>
    <row r="52" spans="1:16" x14ac:dyDescent="0.35">
      <c r="A52" s="40">
        <v>45660</v>
      </c>
      <c r="B52" s="24" t="s">
        <v>415</v>
      </c>
      <c r="E52" s="46" t="s">
        <v>455</v>
      </c>
      <c r="P52" s="48"/>
    </row>
    <row r="53" spans="1:16" x14ac:dyDescent="0.35">
      <c r="A53" s="40">
        <v>45660</v>
      </c>
      <c r="B53" s="24" t="s">
        <v>415</v>
      </c>
      <c r="E53" s="46" t="s">
        <v>456</v>
      </c>
      <c r="P53" s="48"/>
    </row>
    <row r="54" spans="1:16" x14ac:dyDescent="0.35">
      <c r="A54" s="40">
        <v>45660</v>
      </c>
      <c r="B54" s="24" t="s">
        <v>415</v>
      </c>
      <c r="E54" s="46" t="s">
        <v>457</v>
      </c>
      <c r="P54" s="48"/>
    </row>
    <row r="55" spans="1:16" x14ac:dyDescent="0.35">
      <c r="A55" s="40">
        <v>45660</v>
      </c>
      <c r="B55" s="24" t="s">
        <v>415</v>
      </c>
      <c r="E55" s="46" t="s">
        <v>458</v>
      </c>
      <c r="P55" s="48"/>
    </row>
    <row r="56" spans="1:16" x14ac:dyDescent="0.35">
      <c r="A56" s="40">
        <v>45660</v>
      </c>
      <c r="B56" s="24" t="s">
        <v>415</v>
      </c>
      <c r="E56" s="46" t="s">
        <v>459</v>
      </c>
      <c r="P56" s="48"/>
    </row>
    <row r="57" spans="1:16" x14ac:dyDescent="0.35">
      <c r="A57" s="40">
        <v>45660</v>
      </c>
      <c r="B57" s="24" t="s">
        <v>415</v>
      </c>
      <c r="E57" s="46" t="s">
        <v>460</v>
      </c>
      <c r="P57" s="48"/>
    </row>
    <row r="58" spans="1:16" x14ac:dyDescent="0.35">
      <c r="A58" s="40">
        <v>45660</v>
      </c>
      <c r="B58" s="24" t="s">
        <v>415</v>
      </c>
      <c r="E58" s="46" t="s">
        <v>461</v>
      </c>
      <c r="P58" s="48"/>
    </row>
    <row r="59" spans="1:16" x14ac:dyDescent="0.35">
      <c r="A59" s="40">
        <v>45660</v>
      </c>
      <c r="B59" s="24" t="s">
        <v>415</v>
      </c>
      <c r="E59" s="46" t="s">
        <v>462</v>
      </c>
      <c r="P59" s="48"/>
    </row>
    <row r="60" spans="1:16" x14ac:dyDescent="0.35">
      <c r="A60" s="40">
        <v>45660</v>
      </c>
      <c r="B60" s="24" t="s">
        <v>415</v>
      </c>
      <c r="E60" s="46" t="s">
        <v>463</v>
      </c>
      <c r="P60" s="48"/>
    </row>
    <row r="61" spans="1:16" x14ac:dyDescent="0.35">
      <c r="A61" s="40">
        <v>45660</v>
      </c>
      <c r="B61" s="24" t="s">
        <v>415</v>
      </c>
      <c r="E61" s="46" t="s">
        <v>464</v>
      </c>
      <c r="P61" s="48"/>
    </row>
    <row r="62" spans="1:16" x14ac:dyDescent="0.35">
      <c r="A62" s="40">
        <v>45660</v>
      </c>
      <c r="B62" s="24" t="s">
        <v>415</v>
      </c>
      <c r="E62" s="46" t="s">
        <v>465</v>
      </c>
      <c r="P62" s="48"/>
    </row>
    <row r="63" spans="1:16" x14ac:dyDescent="0.35">
      <c r="A63" s="40">
        <v>45660</v>
      </c>
      <c r="B63" s="24" t="s">
        <v>415</v>
      </c>
      <c r="E63" s="46" t="s">
        <v>466</v>
      </c>
      <c r="P63" s="48"/>
    </row>
    <row r="64" spans="1:16" x14ac:dyDescent="0.35">
      <c r="A64" s="40">
        <v>45660</v>
      </c>
      <c r="B64" s="24" t="s">
        <v>415</v>
      </c>
      <c r="E64" s="46" t="s">
        <v>467</v>
      </c>
      <c r="P64" s="48"/>
    </row>
    <row r="65" spans="1:16" x14ac:dyDescent="0.35">
      <c r="A65" s="40">
        <v>45660</v>
      </c>
      <c r="B65" s="24" t="s">
        <v>415</v>
      </c>
      <c r="E65" s="46" t="s">
        <v>468</v>
      </c>
      <c r="P65" s="48"/>
    </row>
    <row r="66" spans="1:16" x14ac:dyDescent="0.35">
      <c r="A66" s="40">
        <v>45660</v>
      </c>
      <c r="B66" s="24" t="s">
        <v>415</v>
      </c>
      <c r="E66" s="46" t="s">
        <v>469</v>
      </c>
      <c r="P66" s="48"/>
    </row>
    <row r="67" spans="1:16" x14ac:dyDescent="0.35">
      <c r="A67" s="40">
        <v>45660</v>
      </c>
      <c r="B67" s="24" t="s">
        <v>415</v>
      </c>
      <c r="E67" s="46" t="s">
        <v>470</v>
      </c>
      <c r="P67" s="48"/>
    </row>
    <row r="68" spans="1:16" x14ac:dyDescent="0.35">
      <c r="A68" s="40">
        <v>45660</v>
      </c>
      <c r="B68" s="24" t="s">
        <v>415</v>
      </c>
      <c r="E68" s="46" t="s">
        <v>471</v>
      </c>
      <c r="P68" s="48"/>
    </row>
    <row r="69" spans="1:16" x14ac:dyDescent="0.35">
      <c r="A69" s="40">
        <v>45660</v>
      </c>
      <c r="B69" s="24" t="s">
        <v>415</v>
      </c>
      <c r="E69" s="46" t="s">
        <v>472</v>
      </c>
      <c r="P69" s="48"/>
    </row>
    <row r="70" spans="1:16" x14ac:dyDescent="0.35">
      <c r="A70" s="40">
        <v>45660</v>
      </c>
      <c r="B70" s="24" t="s">
        <v>415</v>
      </c>
      <c r="E70" s="46" t="s">
        <v>473</v>
      </c>
      <c r="P70" s="48"/>
    </row>
    <row r="71" spans="1:16" x14ac:dyDescent="0.35">
      <c r="A71" s="40">
        <v>45573</v>
      </c>
      <c r="B71" s="24" t="s">
        <v>474</v>
      </c>
      <c r="E71" s="46" t="s">
        <v>475</v>
      </c>
      <c r="P71" s="48"/>
    </row>
    <row r="72" spans="1:16" x14ac:dyDescent="0.35">
      <c r="A72" s="40">
        <v>45568</v>
      </c>
      <c r="B72" s="24" t="s">
        <v>474</v>
      </c>
      <c r="E72" s="46" t="s">
        <v>476</v>
      </c>
      <c r="P72" s="48"/>
    </row>
    <row r="73" spans="1:16" x14ac:dyDescent="0.35">
      <c r="A73" s="40">
        <v>45568</v>
      </c>
      <c r="B73" s="24" t="s">
        <v>474</v>
      </c>
      <c r="E73" s="46" t="s">
        <v>477</v>
      </c>
      <c r="P73" s="48"/>
    </row>
    <row r="74" spans="1:16" x14ac:dyDescent="0.35">
      <c r="A74" s="40">
        <v>45568</v>
      </c>
      <c r="B74" s="24" t="s">
        <v>474</v>
      </c>
      <c r="E74" s="46" t="s">
        <v>478</v>
      </c>
      <c r="P74" s="48"/>
    </row>
    <row r="75" spans="1:16" x14ac:dyDescent="0.35">
      <c r="A75" s="40">
        <v>45555</v>
      </c>
      <c r="B75" s="24" t="s">
        <v>474</v>
      </c>
      <c r="E75" s="46" t="s">
        <v>479</v>
      </c>
      <c r="P75" s="48"/>
    </row>
    <row r="76" spans="1:16" x14ac:dyDescent="0.35">
      <c r="A76" s="40">
        <v>45555</v>
      </c>
      <c r="B76" s="24" t="s">
        <v>474</v>
      </c>
      <c r="D76" s="24" t="s">
        <v>480</v>
      </c>
      <c r="E76" s="46" t="s">
        <v>481</v>
      </c>
      <c r="P76" s="48"/>
    </row>
    <row r="77" spans="1:16" x14ac:dyDescent="0.35">
      <c r="A77" s="40">
        <v>45555</v>
      </c>
      <c r="B77" s="24" t="s">
        <v>474</v>
      </c>
      <c r="D77" s="24" t="s">
        <v>480</v>
      </c>
      <c r="E77" s="46" t="s">
        <v>482</v>
      </c>
      <c r="P77" s="48"/>
    </row>
    <row r="78" spans="1:16" x14ac:dyDescent="0.35">
      <c r="A78" s="40">
        <v>45555</v>
      </c>
      <c r="B78" s="24" t="s">
        <v>474</v>
      </c>
      <c r="C78" s="24" t="s">
        <v>480</v>
      </c>
      <c r="D78" s="24" t="s">
        <v>480</v>
      </c>
      <c r="E78" s="46" t="s">
        <v>483</v>
      </c>
      <c r="P78" s="48"/>
    </row>
    <row r="79" spans="1:16" x14ac:dyDescent="0.35">
      <c r="A79" s="40">
        <v>45555</v>
      </c>
      <c r="B79" s="24" t="s">
        <v>474</v>
      </c>
      <c r="D79" s="24" t="s">
        <v>480</v>
      </c>
      <c r="E79" s="46" t="s">
        <v>484</v>
      </c>
      <c r="P79" s="48"/>
    </row>
    <row r="80" spans="1:16" x14ac:dyDescent="0.35">
      <c r="A80" s="40">
        <v>45555</v>
      </c>
      <c r="B80" s="24" t="s">
        <v>474</v>
      </c>
      <c r="D80" s="24" t="s">
        <v>480</v>
      </c>
      <c r="E80" s="47" t="s">
        <v>485</v>
      </c>
      <c r="P80" s="48"/>
    </row>
    <row r="81" spans="1:16" x14ac:dyDescent="0.35">
      <c r="A81" s="40">
        <v>45555</v>
      </c>
      <c r="B81" s="24" t="s">
        <v>474</v>
      </c>
      <c r="D81" s="24" t="s">
        <v>480</v>
      </c>
      <c r="E81" s="46" t="s">
        <v>486</v>
      </c>
      <c r="P81" s="48"/>
    </row>
    <row r="82" spans="1:16" x14ac:dyDescent="0.35">
      <c r="A82" s="40">
        <v>45555</v>
      </c>
      <c r="B82" s="24" t="s">
        <v>474</v>
      </c>
      <c r="D82" s="24" t="s">
        <v>480</v>
      </c>
      <c r="E82" s="46" t="s">
        <v>487</v>
      </c>
      <c r="P82" s="48"/>
    </row>
    <row r="83" spans="1:16" x14ac:dyDescent="0.35">
      <c r="A83" s="40">
        <v>45555</v>
      </c>
      <c r="B83" s="24" t="s">
        <v>474</v>
      </c>
      <c r="E83" s="46" t="s">
        <v>488</v>
      </c>
      <c r="P83" s="48"/>
    </row>
    <row r="84" spans="1:16" x14ac:dyDescent="0.35">
      <c r="A84" s="40">
        <v>45555</v>
      </c>
      <c r="B84" s="24" t="s">
        <v>474</v>
      </c>
      <c r="E84" s="46" t="s">
        <v>489</v>
      </c>
      <c r="P84" s="48"/>
    </row>
    <row r="85" spans="1:16" x14ac:dyDescent="0.35">
      <c r="A85" s="40">
        <v>45555</v>
      </c>
      <c r="B85" s="24" t="s">
        <v>474</v>
      </c>
      <c r="E85" s="46" t="s">
        <v>490</v>
      </c>
      <c r="P85" s="48"/>
    </row>
    <row r="86" spans="1:16" x14ac:dyDescent="0.35">
      <c r="A86" s="40">
        <v>45555</v>
      </c>
      <c r="B86" s="24" t="s">
        <v>474</v>
      </c>
      <c r="E86" s="46" t="s">
        <v>491</v>
      </c>
      <c r="P86" s="48"/>
    </row>
    <row r="87" spans="1:16" x14ac:dyDescent="0.35">
      <c r="A87" s="40">
        <v>45555</v>
      </c>
      <c r="B87" s="24" t="s">
        <v>474</v>
      </c>
      <c r="E87" s="46" t="s">
        <v>492</v>
      </c>
      <c r="P87" s="48"/>
    </row>
    <row r="88" spans="1:16" x14ac:dyDescent="0.35">
      <c r="A88" s="40">
        <v>45555</v>
      </c>
      <c r="B88" s="24" t="s">
        <v>474</v>
      </c>
      <c r="D88" s="24" t="s">
        <v>480</v>
      </c>
      <c r="E88" s="46" t="s">
        <v>493</v>
      </c>
      <c r="P88" s="48"/>
    </row>
    <row r="89" spans="1:16" x14ac:dyDescent="0.35">
      <c r="A89" s="40">
        <v>45555</v>
      </c>
      <c r="B89" s="24" t="s">
        <v>474</v>
      </c>
      <c r="C89" s="24" t="s">
        <v>480</v>
      </c>
      <c r="E89" s="46" t="s">
        <v>494</v>
      </c>
      <c r="P89" s="48"/>
    </row>
    <row r="90" spans="1:16" x14ac:dyDescent="0.35">
      <c r="A90" s="40">
        <v>45555</v>
      </c>
      <c r="B90" s="24" t="s">
        <v>474</v>
      </c>
      <c r="D90" s="24" t="s">
        <v>480</v>
      </c>
      <c r="E90" s="46" t="s">
        <v>495</v>
      </c>
      <c r="P90" s="48"/>
    </row>
    <row r="91" spans="1:16" x14ac:dyDescent="0.35">
      <c r="A91" s="40">
        <v>45555</v>
      </c>
      <c r="B91" s="24" t="s">
        <v>474</v>
      </c>
      <c r="C91" s="24" t="s">
        <v>480</v>
      </c>
      <c r="D91" s="24" t="s">
        <v>480</v>
      </c>
      <c r="E91" s="46" t="s">
        <v>496</v>
      </c>
      <c r="P91" s="48"/>
    </row>
    <row r="92" spans="1:16" x14ac:dyDescent="0.35">
      <c r="A92" s="40">
        <v>45555</v>
      </c>
      <c r="B92" s="24" t="s">
        <v>474</v>
      </c>
      <c r="E92" s="46" t="s">
        <v>497</v>
      </c>
      <c r="P92" s="48"/>
    </row>
    <row r="93" spans="1:16" x14ac:dyDescent="0.35">
      <c r="A93" s="40">
        <v>45555</v>
      </c>
      <c r="B93" s="24" t="s">
        <v>474</v>
      </c>
      <c r="E93" s="46" t="s">
        <v>498</v>
      </c>
      <c r="P93" s="48"/>
    </row>
    <row r="94" spans="1:16" x14ac:dyDescent="0.35">
      <c r="A94" s="40">
        <v>45555</v>
      </c>
      <c r="B94" s="24" t="s">
        <v>474</v>
      </c>
      <c r="E94" s="46" t="s">
        <v>499</v>
      </c>
      <c r="P94" s="48"/>
    </row>
    <row r="95" spans="1:16" x14ac:dyDescent="0.35">
      <c r="A95" s="40">
        <v>45555</v>
      </c>
      <c r="B95" s="24" t="s">
        <v>474</v>
      </c>
      <c r="E95" s="46" t="s">
        <v>500</v>
      </c>
      <c r="P95" s="48"/>
    </row>
    <row r="96" spans="1:16" x14ac:dyDescent="0.35">
      <c r="A96" s="40">
        <v>45555</v>
      </c>
      <c r="B96" s="24" t="s">
        <v>474</v>
      </c>
      <c r="E96" s="46" t="s">
        <v>501</v>
      </c>
      <c r="P96" s="48"/>
    </row>
    <row r="97" spans="1:23" x14ac:dyDescent="0.35">
      <c r="A97" s="40">
        <v>45555</v>
      </c>
      <c r="B97" s="24" t="s">
        <v>474</v>
      </c>
      <c r="C97" s="24" t="s">
        <v>480</v>
      </c>
      <c r="E97" s="46" t="s">
        <v>502</v>
      </c>
      <c r="P97" s="48"/>
    </row>
    <row r="98" spans="1:23" x14ac:dyDescent="0.35">
      <c r="A98" s="40">
        <v>45555</v>
      </c>
      <c r="B98" s="24" t="s">
        <v>474</v>
      </c>
      <c r="E98" s="46" t="s">
        <v>503</v>
      </c>
      <c r="P98" s="48"/>
    </row>
    <row r="99" spans="1:23" x14ac:dyDescent="0.35">
      <c r="A99" s="40">
        <v>45555</v>
      </c>
      <c r="B99" s="24" t="s">
        <v>474</v>
      </c>
      <c r="E99" s="46" t="s">
        <v>504</v>
      </c>
      <c r="P99" s="48"/>
    </row>
    <row r="100" spans="1:23" x14ac:dyDescent="0.35">
      <c r="A100" s="40">
        <v>45555</v>
      </c>
      <c r="B100" s="24" t="s">
        <v>474</v>
      </c>
      <c r="E100" s="46" t="s">
        <v>505</v>
      </c>
      <c r="P100" s="48"/>
    </row>
    <row r="101" spans="1:23" x14ac:dyDescent="0.35">
      <c r="A101" s="40">
        <v>45555</v>
      </c>
      <c r="B101" s="24" t="s">
        <v>474</v>
      </c>
      <c r="E101" s="46" t="s">
        <v>506</v>
      </c>
      <c r="P101" s="48"/>
    </row>
    <row r="102" spans="1:23" x14ac:dyDescent="0.35">
      <c r="A102" s="40">
        <v>45555</v>
      </c>
      <c r="B102" s="24" t="s">
        <v>474</v>
      </c>
      <c r="C102" s="24" t="s">
        <v>480</v>
      </c>
      <c r="D102" s="24" t="s">
        <v>480</v>
      </c>
      <c r="E102" s="46" t="s">
        <v>507</v>
      </c>
      <c r="P102" s="48"/>
    </row>
    <row r="103" spans="1:23" x14ac:dyDescent="0.35">
      <c r="A103" s="40">
        <v>45555</v>
      </c>
      <c r="B103" s="24" t="s">
        <v>474</v>
      </c>
      <c r="D103" s="24" t="s">
        <v>480</v>
      </c>
      <c r="E103" s="46" t="s">
        <v>508</v>
      </c>
      <c r="P103" s="48"/>
    </row>
    <row r="104" spans="1:23" ht="29" x14ac:dyDescent="0.35">
      <c r="A104" s="40">
        <v>45555</v>
      </c>
      <c r="B104" s="24" t="s">
        <v>474</v>
      </c>
      <c r="C104" s="24" t="s">
        <v>480</v>
      </c>
      <c r="D104" s="24" t="s">
        <v>480</v>
      </c>
      <c r="E104" s="51" t="s">
        <v>509</v>
      </c>
      <c r="P104" s="48"/>
    </row>
    <row r="105" spans="1:23" x14ac:dyDescent="0.35">
      <c r="A105" s="40">
        <v>45555</v>
      </c>
      <c r="B105" s="24" t="s">
        <v>474</v>
      </c>
      <c r="D105" s="24" t="s">
        <v>480</v>
      </c>
      <c r="E105" s="46" t="s">
        <v>510</v>
      </c>
      <c r="P105" s="48"/>
    </row>
    <row r="106" spans="1:23" x14ac:dyDescent="0.35">
      <c r="A106" s="40">
        <v>45555</v>
      </c>
      <c r="B106" s="24" t="s">
        <v>474</v>
      </c>
      <c r="D106" s="24" t="s">
        <v>480</v>
      </c>
      <c r="E106" s="46" t="s">
        <v>511</v>
      </c>
      <c r="P106" s="48"/>
    </row>
    <row r="107" spans="1:23" x14ac:dyDescent="0.35">
      <c r="A107" s="40">
        <v>45555</v>
      </c>
      <c r="B107" s="24" t="s">
        <v>474</v>
      </c>
      <c r="D107" s="24" t="s">
        <v>480</v>
      </c>
      <c r="E107" s="46" t="s">
        <v>512</v>
      </c>
      <c r="P107" s="48"/>
    </row>
    <row r="108" spans="1:23" x14ac:dyDescent="0.35">
      <c r="A108" s="40">
        <v>45555</v>
      </c>
      <c r="B108" s="24" t="s">
        <v>474</v>
      </c>
      <c r="C108" s="24" t="s">
        <v>480</v>
      </c>
      <c r="D108" s="24" t="s">
        <v>480</v>
      </c>
      <c r="E108" s="46" t="s">
        <v>513</v>
      </c>
      <c r="P108" s="48"/>
    </row>
    <row r="109" spans="1:23" x14ac:dyDescent="0.35">
      <c r="A109" s="40">
        <v>45490</v>
      </c>
      <c r="B109" s="24" t="s">
        <v>474</v>
      </c>
      <c r="C109" s="44"/>
      <c r="D109" s="44"/>
      <c r="E109" s="32" t="s">
        <v>514</v>
      </c>
      <c r="P109" s="48"/>
    </row>
    <row r="110" spans="1:23" x14ac:dyDescent="0.35">
      <c r="A110" s="40">
        <v>45482</v>
      </c>
      <c r="B110" s="24" t="s">
        <v>474</v>
      </c>
      <c r="C110" s="45"/>
      <c r="D110" s="45"/>
      <c r="E110" s="41" t="s">
        <v>515</v>
      </c>
      <c r="O110" s="26"/>
      <c r="P110" s="42"/>
      <c r="Q110" s="26"/>
      <c r="R110" s="26"/>
      <c r="S110" s="26"/>
      <c r="T110" s="26"/>
      <c r="U110" s="26"/>
      <c r="V110" s="26"/>
      <c r="W110" s="26"/>
    </row>
    <row r="111" spans="1:23" x14ac:dyDescent="0.35">
      <c r="A111" s="40">
        <v>45482</v>
      </c>
      <c r="B111" s="24" t="s">
        <v>474</v>
      </c>
      <c r="C111" s="45"/>
      <c r="D111" s="45"/>
      <c r="E111" s="32" t="s">
        <v>516</v>
      </c>
      <c r="O111" s="26"/>
      <c r="P111" s="42"/>
      <c r="Q111" s="26"/>
      <c r="R111" s="26"/>
      <c r="S111" s="26"/>
      <c r="T111" s="26"/>
      <c r="U111" s="26"/>
      <c r="V111" s="32"/>
      <c r="W111" s="26"/>
    </row>
    <row r="112" spans="1:23" x14ac:dyDescent="0.35">
      <c r="A112" s="40">
        <v>45482</v>
      </c>
      <c r="B112" s="24" t="s">
        <v>474</v>
      </c>
      <c r="C112" s="45"/>
      <c r="D112" s="45"/>
      <c r="E112" s="32" t="s">
        <v>517</v>
      </c>
      <c r="O112" s="26"/>
      <c r="P112" s="42"/>
      <c r="Q112" s="26"/>
      <c r="R112" s="26"/>
      <c r="S112" s="26"/>
      <c r="T112" s="26"/>
      <c r="U112" s="26"/>
      <c r="V112" s="32"/>
      <c r="W112" s="26"/>
    </row>
    <row r="113" spans="1:23" x14ac:dyDescent="0.35">
      <c r="A113" s="40">
        <v>45482</v>
      </c>
      <c r="B113" s="24" t="s">
        <v>474</v>
      </c>
      <c r="C113" s="45"/>
      <c r="D113" s="45"/>
      <c r="E113" s="32" t="s">
        <v>518</v>
      </c>
      <c r="O113" s="26"/>
      <c r="P113" s="43"/>
      <c r="R113" s="26"/>
      <c r="S113" s="26"/>
      <c r="T113" s="26"/>
      <c r="U113" s="26"/>
      <c r="V113" s="32"/>
      <c r="W113" s="26"/>
    </row>
    <row r="114" spans="1:23" x14ac:dyDescent="0.35">
      <c r="A114" s="40">
        <v>45383</v>
      </c>
      <c r="B114" s="40" t="s">
        <v>519</v>
      </c>
      <c r="C114" s="40"/>
      <c r="D114" s="40"/>
      <c r="E114" s="41" t="s">
        <v>520</v>
      </c>
      <c r="F114" s="26"/>
      <c r="G114" s="26"/>
      <c r="I114" s="26"/>
      <c r="J114" s="26"/>
      <c r="K114" s="26"/>
      <c r="L114" s="26"/>
      <c r="M114" s="26"/>
      <c r="N114" s="26"/>
      <c r="O114" s="26"/>
      <c r="P114" s="42"/>
      <c r="S114" s="26"/>
      <c r="T114" s="26"/>
      <c r="U114" s="26"/>
      <c r="V114" s="32"/>
      <c r="W114" s="26"/>
    </row>
    <row r="115" spans="1:23" x14ac:dyDescent="0.35">
      <c r="A115" s="40">
        <v>45383</v>
      </c>
      <c r="B115" s="40" t="s">
        <v>519</v>
      </c>
      <c r="C115" s="40"/>
      <c r="D115" s="40"/>
      <c r="E115" s="32" t="s">
        <v>521</v>
      </c>
      <c r="F115" s="26"/>
      <c r="G115" s="26"/>
      <c r="I115" s="26"/>
      <c r="J115" s="26"/>
      <c r="K115" s="26"/>
      <c r="L115" s="26"/>
      <c r="M115" s="26"/>
      <c r="N115" s="26"/>
      <c r="O115" s="26"/>
      <c r="P115" s="42"/>
      <c r="S115" s="26"/>
      <c r="T115" s="26"/>
      <c r="U115" s="26"/>
      <c r="V115" s="32"/>
      <c r="W115" s="26"/>
    </row>
    <row r="116" spans="1:23" x14ac:dyDescent="0.35">
      <c r="A116" s="40">
        <v>45383</v>
      </c>
      <c r="B116" s="40" t="s">
        <v>519</v>
      </c>
      <c r="C116" s="40"/>
      <c r="D116" s="40"/>
      <c r="E116" s="32" t="s">
        <v>522</v>
      </c>
      <c r="F116" s="26"/>
      <c r="G116" s="26"/>
      <c r="I116" s="26"/>
      <c r="J116" s="26"/>
      <c r="K116" s="26"/>
      <c r="L116" s="26"/>
      <c r="M116" s="26"/>
      <c r="N116" s="26"/>
      <c r="O116" s="26"/>
      <c r="P116" s="48"/>
      <c r="S116" s="26"/>
      <c r="T116" s="26"/>
      <c r="U116" s="26"/>
      <c r="V116" s="32"/>
      <c r="W116" s="26"/>
    </row>
    <row r="117" spans="1:23" x14ac:dyDescent="0.35">
      <c r="A117" s="40">
        <v>45383</v>
      </c>
      <c r="B117" s="40" t="s">
        <v>519</v>
      </c>
      <c r="C117" s="40"/>
      <c r="D117" s="40"/>
      <c r="E117" s="32" t="s">
        <v>523</v>
      </c>
      <c r="F117" s="26"/>
      <c r="G117" s="26"/>
      <c r="I117" s="26"/>
      <c r="J117" s="26"/>
      <c r="K117" s="26"/>
      <c r="L117" s="26"/>
      <c r="M117" s="26"/>
      <c r="N117" s="26"/>
      <c r="O117" s="26"/>
      <c r="P117" s="42"/>
      <c r="S117" s="26"/>
      <c r="T117" s="26"/>
      <c r="U117" s="26"/>
      <c r="V117" s="32"/>
      <c r="W117" s="26"/>
    </row>
    <row r="118" spans="1:23" x14ac:dyDescent="0.35">
      <c r="A118" s="40">
        <v>45383</v>
      </c>
      <c r="B118" s="40" t="s">
        <v>519</v>
      </c>
      <c r="C118" s="40"/>
      <c r="D118" s="40"/>
      <c r="E118" s="32" t="s">
        <v>524</v>
      </c>
      <c r="F118" s="26"/>
      <c r="G118" s="26"/>
      <c r="I118" s="26"/>
      <c r="J118" s="26"/>
      <c r="K118" s="26"/>
      <c r="L118" s="26"/>
      <c r="M118" s="26"/>
      <c r="N118" s="26"/>
      <c r="O118" s="26"/>
      <c r="Q118" s="37"/>
      <c r="S118" s="26"/>
      <c r="T118" s="26"/>
      <c r="U118" s="26"/>
      <c r="V118" s="32"/>
      <c r="W118" s="26"/>
    </row>
    <row r="119" spans="1:23" x14ac:dyDescent="0.35">
      <c r="A119" s="40">
        <v>45383</v>
      </c>
      <c r="B119" s="40" t="s">
        <v>519</v>
      </c>
      <c r="C119" s="40"/>
      <c r="D119" s="40"/>
      <c r="E119" s="32" t="s">
        <v>525</v>
      </c>
      <c r="P119" s="48"/>
      <c r="V119" s="32"/>
    </row>
    <row r="120" spans="1:23" x14ac:dyDescent="0.35">
      <c r="A120" s="40">
        <v>45383</v>
      </c>
      <c r="B120" s="40" t="s">
        <v>519</v>
      </c>
      <c r="C120" s="40"/>
      <c r="D120" s="40"/>
      <c r="E120" s="32" t="s">
        <v>526</v>
      </c>
      <c r="F120" s="26"/>
      <c r="G120" s="26"/>
      <c r="I120" s="26"/>
      <c r="J120" s="26"/>
      <c r="K120" s="26"/>
      <c r="L120" s="26"/>
      <c r="M120" s="26"/>
      <c r="N120" s="26"/>
      <c r="V120" s="32"/>
    </row>
    <row r="121" spans="1:23" x14ac:dyDescent="0.35">
      <c r="A121" s="40">
        <v>45383</v>
      </c>
      <c r="B121" s="40" t="s">
        <v>519</v>
      </c>
      <c r="C121" s="40"/>
      <c r="D121" s="40"/>
      <c r="E121" s="32" t="s">
        <v>527</v>
      </c>
      <c r="V121" s="32"/>
    </row>
    <row r="122" spans="1:23" x14ac:dyDescent="0.35">
      <c r="A122" s="40">
        <v>45383</v>
      </c>
      <c r="B122" s="40" t="s">
        <v>519</v>
      </c>
      <c r="C122" s="40"/>
      <c r="D122" s="40"/>
      <c r="E122" s="32" t="s">
        <v>528</v>
      </c>
      <c r="V122" s="32"/>
    </row>
    <row r="123" spans="1:23" x14ac:dyDescent="0.35">
      <c r="A123" s="40">
        <v>45383</v>
      </c>
      <c r="B123" s="40" t="s">
        <v>519</v>
      </c>
      <c r="C123" s="40"/>
      <c r="D123" s="40"/>
      <c r="E123" s="32" t="s">
        <v>529</v>
      </c>
      <c r="V123" s="32"/>
    </row>
    <row r="124" spans="1:23" x14ac:dyDescent="0.35">
      <c r="A124" s="40">
        <v>45383</v>
      </c>
      <c r="B124" s="40" t="s">
        <v>519</v>
      </c>
      <c r="C124" s="40"/>
      <c r="D124" s="40"/>
      <c r="E124" s="32" t="s">
        <v>530</v>
      </c>
      <c r="V124" s="32"/>
    </row>
    <row r="125" spans="1:23" x14ac:dyDescent="0.35">
      <c r="A125" s="40">
        <v>45383</v>
      </c>
      <c r="B125" s="40" t="s">
        <v>519</v>
      </c>
      <c r="C125" s="40"/>
      <c r="D125" s="40"/>
      <c r="E125" s="32" t="s">
        <v>531</v>
      </c>
      <c r="V125" s="32"/>
    </row>
    <row r="126" spans="1:23" x14ac:dyDescent="0.35">
      <c r="A126" s="40">
        <v>45383</v>
      </c>
      <c r="B126" s="40" t="s">
        <v>519</v>
      </c>
      <c r="C126" s="40"/>
      <c r="D126" s="40"/>
      <c r="E126" s="32" t="s">
        <v>532</v>
      </c>
      <c r="V126" s="32"/>
    </row>
    <row r="127" spans="1:23" x14ac:dyDescent="0.35">
      <c r="A127" s="40">
        <v>45383</v>
      </c>
      <c r="B127" s="40" t="s">
        <v>519</v>
      </c>
      <c r="C127" s="40"/>
      <c r="D127" s="40"/>
      <c r="E127" s="32" t="s">
        <v>533</v>
      </c>
      <c r="V127" s="32"/>
    </row>
    <row r="128" spans="1:23" x14ac:dyDescent="0.35">
      <c r="A128" s="40">
        <v>45383</v>
      </c>
      <c r="B128" s="40" t="s">
        <v>519</v>
      </c>
      <c r="C128" s="40"/>
      <c r="D128" s="40"/>
      <c r="E128" s="32" t="s">
        <v>534</v>
      </c>
      <c r="V128" s="32"/>
    </row>
    <row r="129" spans="1:22" x14ac:dyDescent="0.35">
      <c r="A129" s="40">
        <v>45383</v>
      </c>
      <c r="B129" s="40" t="s">
        <v>519</v>
      </c>
      <c r="C129" s="40"/>
      <c r="D129" s="40"/>
      <c r="E129" s="32" t="s">
        <v>535</v>
      </c>
      <c r="V129" s="32"/>
    </row>
    <row r="130" spans="1:22" x14ac:dyDescent="0.35">
      <c r="A130" s="40">
        <v>45383</v>
      </c>
      <c r="B130" s="40" t="s">
        <v>519</v>
      </c>
      <c r="C130" s="40"/>
      <c r="D130" s="40"/>
      <c r="E130" s="32" t="s">
        <v>536</v>
      </c>
      <c r="V130" s="32"/>
    </row>
    <row r="131" spans="1:22" x14ac:dyDescent="0.35">
      <c r="A131" s="40">
        <v>45383</v>
      </c>
      <c r="B131" s="40" t="s">
        <v>519</v>
      </c>
      <c r="C131" s="40"/>
      <c r="D131" s="40"/>
      <c r="E131" s="32" t="s">
        <v>537</v>
      </c>
      <c r="V131" s="32"/>
    </row>
    <row r="132" spans="1:22" x14ac:dyDescent="0.35">
      <c r="A132" s="40">
        <v>45383</v>
      </c>
      <c r="B132" s="40" t="s">
        <v>519</v>
      </c>
      <c r="C132" s="40"/>
      <c r="D132" s="40"/>
      <c r="E132" s="32" t="s">
        <v>538</v>
      </c>
      <c r="V132" s="32"/>
    </row>
    <row r="133" spans="1:22" x14ac:dyDescent="0.35">
      <c r="A133" s="40">
        <v>45383</v>
      </c>
      <c r="B133" s="40" t="s">
        <v>519</v>
      </c>
      <c r="C133" s="40"/>
      <c r="D133" s="40"/>
      <c r="E133" s="32" t="s">
        <v>539</v>
      </c>
      <c r="V133" s="32"/>
    </row>
    <row r="134" spans="1:22" x14ac:dyDescent="0.35">
      <c r="A134" s="40">
        <v>45383</v>
      </c>
      <c r="B134" s="40" t="s">
        <v>519</v>
      </c>
      <c r="C134" s="40"/>
      <c r="D134" s="40"/>
      <c r="E134" s="32" t="s">
        <v>540</v>
      </c>
      <c r="V134" s="32"/>
    </row>
    <row r="135" spans="1:22" x14ac:dyDescent="0.35">
      <c r="A135" s="40">
        <v>45383</v>
      </c>
      <c r="B135" s="40" t="s">
        <v>519</v>
      </c>
      <c r="C135" s="40"/>
      <c r="D135" s="40"/>
      <c r="E135" s="32" t="s">
        <v>541</v>
      </c>
      <c r="V135" s="32"/>
    </row>
    <row r="136" spans="1:22" x14ac:dyDescent="0.35">
      <c r="A136" s="40">
        <v>45383</v>
      </c>
      <c r="B136" s="40" t="s">
        <v>519</v>
      </c>
      <c r="C136" s="40"/>
      <c r="D136" s="40"/>
      <c r="E136" s="32" t="s">
        <v>542</v>
      </c>
      <c r="V136" s="32"/>
    </row>
    <row r="137" spans="1:22" x14ac:dyDescent="0.35">
      <c r="A137" s="40">
        <v>45383</v>
      </c>
      <c r="B137" s="40" t="s">
        <v>519</v>
      </c>
      <c r="C137" s="40"/>
      <c r="D137" s="40"/>
      <c r="E137" s="32" t="s">
        <v>543</v>
      </c>
      <c r="V137" s="32"/>
    </row>
    <row r="138" spans="1:22" x14ac:dyDescent="0.35">
      <c r="A138" s="40">
        <v>45383</v>
      </c>
      <c r="B138" s="40" t="s">
        <v>519</v>
      </c>
      <c r="C138" s="40"/>
      <c r="D138" s="40"/>
      <c r="E138" s="32" t="s">
        <v>544</v>
      </c>
      <c r="V138" s="32"/>
    </row>
    <row r="139" spans="1:22" x14ac:dyDescent="0.35">
      <c r="A139" s="40">
        <v>45383</v>
      </c>
      <c r="B139" s="40" t="s">
        <v>519</v>
      </c>
      <c r="C139" s="40"/>
      <c r="D139" s="40"/>
      <c r="E139" s="32" t="s">
        <v>545</v>
      </c>
      <c r="V139" s="32"/>
    </row>
    <row r="140" spans="1:22" x14ac:dyDescent="0.35">
      <c r="A140" s="40">
        <v>45383</v>
      </c>
      <c r="B140" s="40" t="s">
        <v>519</v>
      </c>
      <c r="C140" s="40"/>
      <c r="D140" s="40"/>
      <c r="E140" s="32" t="s">
        <v>546</v>
      </c>
      <c r="V140" s="32"/>
    </row>
    <row r="141" spans="1:22" x14ac:dyDescent="0.35">
      <c r="A141" s="40">
        <v>45383</v>
      </c>
      <c r="B141" s="40" t="s">
        <v>519</v>
      </c>
      <c r="C141" s="40"/>
      <c r="D141" s="40"/>
      <c r="E141" s="32" t="s">
        <v>547</v>
      </c>
      <c r="V141" s="32"/>
    </row>
    <row r="142" spans="1:22" x14ac:dyDescent="0.35">
      <c r="A142" s="40">
        <v>45383</v>
      </c>
      <c r="B142" s="40" t="s">
        <v>519</v>
      </c>
      <c r="C142" s="40"/>
      <c r="D142" s="40"/>
      <c r="E142" s="32" t="s">
        <v>548</v>
      </c>
      <c r="V142" s="32"/>
    </row>
    <row r="143" spans="1:22" x14ac:dyDescent="0.35">
      <c r="A143" s="40">
        <v>45383</v>
      </c>
      <c r="B143" s="40" t="s">
        <v>519</v>
      </c>
      <c r="C143" s="40"/>
      <c r="D143" s="40"/>
      <c r="E143" s="32" t="s">
        <v>549</v>
      </c>
      <c r="V143" s="32"/>
    </row>
    <row r="144" spans="1:22" x14ac:dyDescent="0.35">
      <c r="A144" s="40">
        <v>45383</v>
      </c>
      <c r="B144" s="40" t="s">
        <v>519</v>
      </c>
      <c r="C144" s="40"/>
      <c r="D144" s="40"/>
      <c r="E144" s="32" t="s">
        <v>550</v>
      </c>
      <c r="V144" s="32"/>
    </row>
    <row r="145" spans="1:22" x14ac:dyDescent="0.35">
      <c r="A145" s="40">
        <v>45383</v>
      </c>
      <c r="B145" s="40" t="s">
        <v>519</v>
      </c>
      <c r="C145" s="40"/>
      <c r="D145" s="40"/>
      <c r="E145" s="32" t="s">
        <v>551</v>
      </c>
      <c r="V145" s="32"/>
    </row>
    <row r="146" spans="1:22" x14ac:dyDescent="0.35">
      <c r="A146" s="40">
        <v>45383</v>
      </c>
      <c r="B146" s="40" t="s">
        <v>519</v>
      </c>
      <c r="C146" s="40"/>
      <c r="D146" s="40"/>
      <c r="E146" s="32" t="s">
        <v>552</v>
      </c>
      <c r="V146" s="32"/>
    </row>
    <row r="147" spans="1:22" x14ac:dyDescent="0.35">
      <c r="A147" s="40">
        <v>45383</v>
      </c>
      <c r="B147" s="40" t="s">
        <v>519</v>
      </c>
      <c r="C147" s="40"/>
      <c r="D147" s="40"/>
      <c r="E147" s="32" t="s">
        <v>553</v>
      </c>
      <c r="V147" s="32"/>
    </row>
    <row r="148" spans="1:22" x14ac:dyDescent="0.35">
      <c r="A148" s="40">
        <v>45383</v>
      </c>
      <c r="B148" s="40" t="s">
        <v>519</v>
      </c>
      <c r="C148" s="40"/>
      <c r="D148" s="40"/>
      <c r="E148" s="32" t="s">
        <v>554</v>
      </c>
      <c r="V148" s="32"/>
    </row>
    <row r="149" spans="1:22" x14ac:dyDescent="0.35">
      <c r="A149" s="40">
        <v>45383</v>
      </c>
      <c r="B149" s="40" t="s">
        <v>519</v>
      </c>
      <c r="C149" s="40"/>
      <c r="D149" s="40"/>
      <c r="E149" s="32" t="s">
        <v>555</v>
      </c>
      <c r="V149" s="32"/>
    </row>
    <row r="150" spans="1:22" x14ac:dyDescent="0.35">
      <c r="A150" s="40">
        <v>45383</v>
      </c>
      <c r="B150" s="40" t="s">
        <v>519</v>
      </c>
      <c r="C150" s="40"/>
      <c r="D150" s="40"/>
      <c r="E150" s="24" t="s">
        <v>556</v>
      </c>
      <c r="V150" s="32"/>
    </row>
    <row r="151" spans="1:22" x14ac:dyDescent="0.35">
      <c r="A151" s="40">
        <v>45383</v>
      </c>
      <c r="B151" s="40" t="s">
        <v>519</v>
      </c>
      <c r="C151" s="40"/>
      <c r="D151" s="40"/>
      <c r="E151" s="24" t="s">
        <v>557</v>
      </c>
      <c r="V151" s="32"/>
    </row>
    <row r="152" spans="1:22" x14ac:dyDescent="0.35">
      <c r="A152" s="40">
        <v>45383</v>
      </c>
      <c r="B152" s="40" t="s">
        <v>519</v>
      </c>
      <c r="C152" s="40"/>
      <c r="D152" s="40"/>
      <c r="E152" s="24" t="s">
        <v>558</v>
      </c>
      <c r="V152" s="32"/>
    </row>
    <row r="153" spans="1:22" x14ac:dyDescent="0.35">
      <c r="A153" s="40">
        <v>45383</v>
      </c>
      <c r="B153" s="40" t="s">
        <v>519</v>
      </c>
      <c r="C153" s="40"/>
      <c r="D153" s="40"/>
      <c r="E153" s="24" t="s">
        <v>559</v>
      </c>
      <c r="V153" s="32"/>
    </row>
    <row r="154" spans="1:22" x14ac:dyDescent="0.35">
      <c r="A154" s="40">
        <v>45383</v>
      </c>
      <c r="B154" s="40" t="s">
        <v>519</v>
      </c>
      <c r="C154" s="40"/>
      <c r="D154" s="40"/>
      <c r="E154" s="24" t="s">
        <v>560</v>
      </c>
      <c r="V154" s="32"/>
    </row>
    <row r="155" spans="1:22" x14ac:dyDescent="0.35">
      <c r="A155" s="40">
        <v>45383</v>
      </c>
      <c r="B155" s="40" t="s">
        <v>519</v>
      </c>
      <c r="C155" s="40"/>
      <c r="D155" s="40"/>
      <c r="E155" s="24" t="s">
        <v>561</v>
      </c>
      <c r="V155" s="32"/>
    </row>
    <row r="156" spans="1:22" x14ac:dyDescent="0.35">
      <c r="A156" s="40">
        <v>45383</v>
      </c>
      <c r="B156" s="40" t="s">
        <v>519</v>
      </c>
      <c r="C156" s="40"/>
      <c r="D156" s="40"/>
      <c r="E156" s="24" t="s">
        <v>562</v>
      </c>
      <c r="V156" s="32"/>
    </row>
    <row r="157" spans="1:22" x14ac:dyDescent="0.35">
      <c r="A157" s="40">
        <v>45383</v>
      </c>
      <c r="B157" s="40" t="s">
        <v>519</v>
      </c>
      <c r="C157" s="40"/>
      <c r="D157" s="40"/>
      <c r="E157" s="24" t="s">
        <v>563</v>
      </c>
      <c r="V157" s="32"/>
    </row>
    <row r="158" spans="1:22" x14ac:dyDescent="0.35">
      <c r="A158" s="40">
        <v>45383</v>
      </c>
      <c r="B158" s="40" t="s">
        <v>519</v>
      </c>
      <c r="C158" s="40"/>
      <c r="D158" s="40"/>
      <c r="E158" s="24" t="s">
        <v>564</v>
      </c>
      <c r="V158" s="32"/>
    </row>
    <row r="159" spans="1:22" x14ac:dyDescent="0.35">
      <c r="A159" s="40">
        <v>45383</v>
      </c>
      <c r="B159" s="40" t="s">
        <v>519</v>
      </c>
      <c r="C159" s="40"/>
      <c r="D159" s="40"/>
      <c r="E159" s="24" t="s">
        <v>565</v>
      </c>
      <c r="V159" s="32"/>
    </row>
    <row r="160" spans="1:22" x14ac:dyDescent="0.35">
      <c r="A160" s="40">
        <v>45383</v>
      </c>
      <c r="B160" s="40" t="s">
        <v>519</v>
      </c>
      <c r="C160" s="40"/>
      <c r="D160" s="40"/>
      <c r="E160" s="24" t="s">
        <v>566</v>
      </c>
      <c r="V160" s="32"/>
    </row>
    <row r="161" spans="1:22" x14ac:dyDescent="0.35">
      <c r="A161" s="40">
        <v>45383</v>
      </c>
      <c r="B161" s="40" t="s">
        <v>519</v>
      </c>
      <c r="C161" s="40"/>
      <c r="D161" s="40"/>
      <c r="E161" s="24" t="s">
        <v>567</v>
      </c>
      <c r="V161" s="32"/>
    </row>
    <row r="162" spans="1:22" x14ac:dyDescent="0.35">
      <c r="A162" s="40">
        <v>45383</v>
      </c>
      <c r="B162" s="40" t="s">
        <v>519</v>
      </c>
      <c r="C162" s="40"/>
      <c r="D162" s="40"/>
      <c r="E162" s="24" t="s">
        <v>568</v>
      </c>
      <c r="V162" s="32"/>
    </row>
    <row r="163" spans="1:22" x14ac:dyDescent="0.35">
      <c r="A163" s="40">
        <v>45383</v>
      </c>
      <c r="B163" s="40" t="s">
        <v>519</v>
      </c>
      <c r="C163" s="40"/>
      <c r="D163" s="40"/>
      <c r="E163" s="24" t="s">
        <v>569</v>
      </c>
      <c r="V163" s="32"/>
    </row>
    <row r="164" spans="1:22" x14ac:dyDescent="0.35">
      <c r="A164" s="40">
        <v>45383</v>
      </c>
      <c r="B164" s="40" t="s">
        <v>519</v>
      </c>
      <c r="C164" s="40"/>
      <c r="D164" s="40"/>
      <c r="E164" s="24" t="s">
        <v>570</v>
      </c>
      <c r="V164" s="32"/>
    </row>
    <row r="165" spans="1:22" x14ac:dyDescent="0.35">
      <c r="A165" s="40">
        <v>45383</v>
      </c>
      <c r="B165" s="40" t="s">
        <v>519</v>
      </c>
      <c r="C165" s="40"/>
      <c r="D165" s="40"/>
      <c r="E165" s="24" t="s">
        <v>571</v>
      </c>
      <c r="V165" s="32"/>
    </row>
    <row r="166" spans="1:22" x14ac:dyDescent="0.35">
      <c r="A166" s="40">
        <v>45383</v>
      </c>
      <c r="B166" s="40" t="s">
        <v>519</v>
      </c>
      <c r="C166" s="40"/>
      <c r="D166" s="40"/>
      <c r="E166" s="24" t="s">
        <v>572</v>
      </c>
      <c r="V166" s="32"/>
    </row>
    <row r="167" spans="1:22" x14ac:dyDescent="0.35">
      <c r="A167" s="40">
        <v>45383</v>
      </c>
      <c r="B167" s="40" t="s">
        <v>519</v>
      </c>
      <c r="C167" s="40"/>
      <c r="D167" s="40"/>
      <c r="E167" s="24" t="s">
        <v>573</v>
      </c>
      <c r="V167" s="32"/>
    </row>
    <row r="168" spans="1:22" x14ac:dyDescent="0.35">
      <c r="A168" s="40">
        <v>45383</v>
      </c>
      <c r="B168" s="40" t="s">
        <v>519</v>
      </c>
      <c r="C168" s="40"/>
      <c r="D168" s="40"/>
      <c r="E168" s="24" t="s">
        <v>574</v>
      </c>
      <c r="V168" s="32"/>
    </row>
    <row r="169" spans="1:22" x14ac:dyDescent="0.35">
      <c r="A169" s="40">
        <v>45383</v>
      </c>
      <c r="B169" s="40" t="s">
        <v>519</v>
      </c>
      <c r="C169" s="40"/>
      <c r="D169" s="40"/>
      <c r="E169" s="24" t="s">
        <v>575</v>
      </c>
      <c r="V169" s="32"/>
    </row>
    <row r="170" spans="1:22" x14ac:dyDescent="0.35">
      <c r="A170" s="40">
        <v>45383</v>
      </c>
      <c r="B170" s="40" t="s">
        <v>519</v>
      </c>
      <c r="C170" s="40"/>
      <c r="D170" s="40"/>
      <c r="E170" s="24" t="s">
        <v>576</v>
      </c>
      <c r="V170" s="32"/>
    </row>
    <row r="171" spans="1:22" x14ac:dyDescent="0.35">
      <c r="A171" s="40">
        <v>45383</v>
      </c>
      <c r="B171" s="40" t="s">
        <v>519</v>
      </c>
      <c r="C171" s="40"/>
      <c r="D171" s="40"/>
      <c r="E171" s="24" t="s">
        <v>577</v>
      </c>
      <c r="V171" s="32"/>
    </row>
    <row r="172" spans="1:22" x14ac:dyDescent="0.35">
      <c r="A172" s="40">
        <v>45383</v>
      </c>
      <c r="B172" s="40" t="s">
        <v>519</v>
      </c>
      <c r="C172" s="40"/>
      <c r="D172" s="40"/>
      <c r="E172" s="24" t="s">
        <v>578</v>
      </c>
      <c r="V172" s="32"/>
    </row>
    <row r="173" spans="1:22" x14ac:dyDescent="0.35">
      <c r="A173" s="40">
        <v>45383</v>
      </c>
      <c r="B173" s="40" t="s">
        <v>519</v>
      </c>
      <c r="C173" s="40"/>
      <c r="D173" s="40"/>
      <c r="E173" s="24" t="s">
        <v>579</v>
      </c>
      <c r="V173" s="32"/>
    </row>
    <row r="174" spans="1:22" x14ac:dyDescent="0.35">
      <c r="A174" s="40">
        <v>45383</v>
      </c>
      <c r="B174" s="40" t="s">
        <v>519</v>
      </c>
      <c r="C174" s="40"/>
      <c r="D174" s="40"/>
      <c r="E174" s="24" t="s">
        <v>580</v>
      </c>
      <c r="V174" s="32"/>
    </row>
    <row r="175" spans="1:22" x14ac:dyDescent="0.35">
      <c r="A175" s="40">
        <v>45383</v>
      </c>
      <c r="B175" s="40" t="s">
        <v>519</v>
      </c>
      <c r="C175" s="40"/>
      <c r="D175" s="40"/>
      <c r="E175" s="24" t="s">
        <v>581</v>
      </c>
      <c r="V175" s="32"/>
    </row>
    <row r="176" spans="1:22" x14ac:dyDescent="0.35">
      <c r="A176" s="40">
        <v>45383</v>
      </c>
      <c r="B176" s="40" t="s">
        <v>519</v>
      </c>
      <c r="C176" s="40"/>
      <c r="D176" s="40"/>
      <c r="E176" s="24" t="s">
        <v>582</v>
      </c>
      <c r="V176" s="32"/>
    </row>
    <row r="177" spans="1:22" x14ac:dyDescent="0.35">
      <c r="A177" s="40">
        <v>45383</v>
      </c>
      <c r="B177" s="40" t="s">
        <v>519</v>
      </c>
      <c r="C177" s="40"/>
      <c r="D177" s="40"/>
      <c r="E177" s="24" t="s">
        <v>583</v>
      </c>
      <c r="V177" s="32"/>
    </row>
    <row r="178" spans="1:22" x14ac:dyDescent="0.35">
      <c r="A178" s="40">
        <v>45383</v>
      </c>
      <c r="B178" s="40" t="s">
        <v>519</v>
      </c>
      <c r="C178" s="40"/>
      <c r="D178" s="40"/>
      <c r="E178" s="24" t="s">
        <v>584</v>
      </c>
      <c r="V178" s="32"/>
    </row>
    <row r="179" spans="1:22" x14ac:dyDescent="0.35">
      <c r="A179" s="40">
        <v>45383</v>
      </c>
      <c r="B179" s="40" t="s">
        <v>519</v>
      </c>
      <c r="C179" s="40"/>
      <c r="D179" s="40"/>
      <c r="E179" s="24" t="s">
        <v>585</v>
      </c>
      <c r="V179" s="32"/>
    </row>
    <row r="180" spans="1:22" x14ac:dyDescent="0.35">
      <c r="A180" s="40">
        <v>45383</v>
      </c>
      <c r="B180" s="40" t="s">
        <v>519</v>
      </c>
      <c r="C180" s="40"/>
      <c r="D180" s="40"/>
      <c r="E180" s="24" t="s">
        <v>586</v>
      </c>
      <c r="V180" s="32"/>
    </row>
    <row r="181" spans="1:22" x14ac:dyDescent="0.35">
      <c r="A181" s="40">
        <v>45383</v>
      </c>
      <c r="B181" s="40" t="s">
        <v>519</v>
      </c>
      <c r="C181" s="40"/>
      <c r="D181" s="40"/>
      <c r="E181" s="24" t="s">
        <v>587</v>
      </c>
      <c r="V181" s="32"/>
    </row>
    <row r="182" spans="1:22" x14ac:dyDescent="0.35">
      <c r="A182" s="40">
        <v>45383</v>
      </c>
      <c r="B182" s="40" t="s">
        <v>519</v>
      </c>
      <c r="C182" s="40"/>
      <c r="D182" s="40"/>
      <c r="E182" s="24" t="s">
        <v>588</v>
      </c>
      <c r="V182" s="32"/>
    </row>
    <row r="183" spans="1:22" x14ac:dyDescent="0.35">
      <c r="A183" s="40">
        <v>45383</v>
      </c>
      <c r="B183" s="40" t="s">
        <v>519</v>
      </c>
      <c r="C183" s="40"/>
      <c r="D183" s="40"/>
      <c r="E183" s="24" t="s">
        <v>589</v>
      </c>
      <c r="V183" s="32"/>
    </row>
    <row r="184" spans="1:22" x14ac:dyDescent="0.35">
      <c r="A184" s="40">
        <v>45383</v>
      </c>
      <c r="B184" s="40" t="s">
        <v>519</v>
      </c>
      <c r="C184" s="40"/>
      <c r="D184" s="40"/>
      <c r="E184" s="24" t="s">
        <v>590</v>
      </c>
      <c r="V184" s="32"/>
    </row>
    <row r="185" spans="1:22" x14ac:dyDescent="0.35">
      <c r="A185" s="40">
        <v>45383</v>
      </c>
      <c r="B185" s="40" t="s">
        <v>519</v>
      </c>
      <c r="C185" s="40"/>
      <c r="D185" s="40"/>
      <c r="E185" s="24" t="s">
        <v>591</v>
      </c>
      <c r="V185" s="32"/>
    </row>
    <row r="186" spans="1:22" x14ac:dyDescent="0.35">
      <c r="A186" s="40">
        <v>45383</v>
      </c>
      <c r="B186" s="40" t="s">
        <v>519</v>
      </c>
      <c r="C186" s="40"/>
      <c r="D186" s="40"/>
      <c r="E186" s="24" t="s">
        <v>592</v>
      </c>
      <c r="V186" s="32"/>
    </row>
    <row r="187" spans="1:22" x14ac:dyDescent="0.35">
      <c r="A187" s="40">
        <v>45383</v>
      </c>
      <c r="B187" s="40" t="s">
        <v>519</v>
      </c>
      <c r="C187" s="40"/>
      <c r="D187" s="40"/>
      <c r="E187" s="24" t="s">
        <v>593</v>
      </c>
      <c r="V187" s="32"/>
    </row>
    <row r="188" spans="1:22" x14ac:dyDescent="0.35">
      <c r="A188" s="40">
        <v>45383</v>
      </c>
      <c r="B188" s="40" t="s">
        <v>519</v>
      </c>
      <c r="C188" s="40"/>
      <c r="D188" s="40"/>
      <c r="E188" s="24" t="s">
        <v>594</v>
      </c>
      <c r="V188" s="32"/>
    </row>
    <row r="189" spans="1:22" x14ac:dyDescent="0.35">
      <c r="A189" s="40">
        <v>45383</v>
      </c>
      <c r="B189" s="40" t="s">
        <v>519</v>
      </c>
      <c r="C189" s="40"/>
      <c r="D189" s="40"/>
      <c r="E189" s="24" t="s">
        <v>595</v>
      </c>
      <c r="V189" s="32"/>
    </row>
    <row r="190" spans="1:22" x14ac:dyDescent="0.35">
      <c r="A190" s="40">
        <v>45383</v>
      </c>
      <c r="B190" s="40" t="s">
        <v>519</v>
      </c>
      <c r="C190" s="40"/>
      <c r="D190" s="40"/>
      <c r="E190" s="24" t="s">
        <v>596</v>
      </c>
      <c r="V190" s="32"/>
    </row>
    <row r="191" spans="1:22" x14ac:dyDescent="0.35">
      <c r="A191" s="40">
        <v>45383</v>
      </c>
      <c r="B191" s="40" t="s">
        <v>519</v>
      </c>
      <c r="C191" s="40"/>
      <c r="D191" s="40"/>
      <c r="E191" s="24" t="s">
        <v>597</v>
      </c>
      <c r="V191" s="32"/>
    </row>
    <row r="192" spans="1:22" x14ac:dyDescent="0.35">
      <c r="A192" s="40">
        <v>45383</v>
      </c>
      <c r="B192" s="40" t="s">
        <v>519</v>
      </c>
      <c r="C192" s="40"/>
      <c r="D192" s="40"/>
      <c r="E192" s="24" t="s">
        <v>598</v>
      </c>
      <c r="V192" s="32"/>
    </row>
    <row r="193" spans="1:22" x14ac:dyDescent="0.35">
      <c r="A193" s="40">
        <v>45383</v>
      </c>
      <c r="B193" s="40" t="s">
        <v>519</v>
      </c>
      <c r="C193" s="40"/>
      <c r="D193" s="40"/>
      <c r="E193" s="24" t="s">
        <v>599</v>
      </c>
      <c r="V193" s="32"/>
    </row>
    <row r="194" spans="1:22" x14ac:dyDescent="0.35">
      <c r="A194" s="40">
        <v>45383</v>
      </c>
      <c r="B194" s="40" t="s">
        <v>519</v>
      </c>
      <c r="C194" s="40"/>
      <c r="D194" s="40"/>
      <c r="E194" s="24" t="s">
        <v>600</v>
      </c>
      <c r="V194" s="32"/>
    </row>
    <row r="195" spans="1:22" x14ac:dyDescent="0.35">
      <c r="A195" s="40">
        <v>45383</v>
      </c>
      <c r="B195" s="40" t="s">
        <v>519</v>
      </c>
      <c r="C195" s="40"/>
      <c r="D195" s="40"/>
      <c r="E195" s="24" t="s">
        <v>601</v>
      </c>
      <c r="V195" s="32"/>
    </row>
    <row r="196" spans="1:22" x14ac:dyDescent="0.35">
      <c r="A196" s="40">
        <v>45383</v>
      </c>
      <c r="B196" s="40" t="s">
        <v>519</v>
      </c>
      <c r="C196" s="40"/>
      <c r="D196" s="40"/>
      <c r="E196" s="24" t="s">
        <v>602</v>
      </c>
      <c r="V196" s="32"/>
    </row>
    <row r="197" spans="1:22" x14ac:dyDescent="0.35">
      <c r="A197" s="40">
        <v>45383</v>
      </c>
      <c r="B197" s="40" t="s">
        <v>519</v>
      </c>
      <c r="C197" s="40"/>
      <c r="D197" s="40"/>
      <c r="E197" s="24" t="s">
        <v>603</v>
      </c>
    </row>
    <row r="198" spans="1:22" x14ac:dyDescent="0.35">
      <c r="A198" s="40">
        <v>45383</v>
      </c>
      <c r="B198" s="40" t="s">
        <v>519</v>
      </c>
      <c r="C198" s="40"/>
      <c r="D198" s="40"/>
      <c r="E198" s="24" t="s">
        <v>604</v>
      </c>
    </row>
    <row r="199" spans="1:22" x14ac:dyDescent="0.35">
      <c r="A199" s="40">
        <v>45383</v>
      </c>
      <c r="B199" s="40" t="s">
        <v>519</v>
      </c>
      <c r="C199" s="40"/>
      <c r="D199" s="40"/>
      <c r="E199" s="24" t="s">
        <v>605</v>
      </c>
    </row>
    <row r="200" spans="1:22" x14ac:dyDescent="0.35">
      <c r="A200" s="40">
        <v>45383</v>
      </c>
      <c r="B200" s="40" t="s">
        <v>519</v>
      </c>
      <c r="C200" s="40"/>
      <c r="D200" s="40"/>
      <c r="E200" s="24" t="s">
        <v>606</v>
      </c>
    </row>
    <row r="201" spans="1:22" x14ac:dyDescent="0.35">
      <c r="A201" s="40">
        <v>45383</v>
      </c>
      <c r="B201" s="40" t="s">
        <v>519</v>
      </c>
      <c r="C201" s="40"/>
      <c r="D201" s="40"/>
      <c r="E201" s="24" t="s">
        <v>607</v>
      </c>
    </row>
    <row r="202" spans="1:22" x14ac:dyDescent="0.35">
      <c r="A202" s="40">
        <v>45383</v>
      </c>
      <c r="B202" s="40" t="s">
        <v>519</v>
      </c>
      <c r="C202" s="40"/>
      <c r="D202" s="40"/>
      <c r="E202" s="24" t="s">
        <v>608</v>
      </c>
    </row>
    <row r="203" spans="1:22" x14ac:dyDescent="0.35">
      <c r="A203" s="40">
        <v>45383</v>
      </c>
      <c r="B203" s="40" t="s">
        <v>519</v>
      </c>
      <c r="C203" s="40"/>
      <c r="D203" s="40"/>
      <c r="E203" s="24" t="s">
        <v>609</v>
      </c>
    </row>
    <row r="204" spans="1:22" x14ac:dyDescent="0.35">
      <c r="A204" s="40">
        <v>45383</v>
      </c>
      <c r="B204" s="40" t="s">
        <v>519</v>
      </c>
      <c r="C204" s="40"/>
      <c r="D204" s="40"/>
      <c r="E204" s="24" t="s">
        <v>610</v>
      </c>
    </row>
    <row r="205" spans="1:22" x14ac:dyDescent="0.35">
      <c r="A205" s="40">
        <v>45383</v>
      </c>
      <c r="B205" s="40" t="s">
        <v>519</v>
      </c>
      <c r="C205" s="40"/>
      <c r="D205" s="40"/>
      <c r="E205" s="24" t="s">
        <v>611</v>
      </c>
    </row>
    <row r="206" spans="1:22" x14ac:dyDescent="0.35">
      <c r="A206" s="40">
        <v>45383</v>
      </c>
      <c r="B206" s="40" t="s">
        <v>519</v>
      </c>
      <c r="C206" s="40"/>
      <c r="D206" s="40"/>
      <c r="E206" s="24" t="s">
        <v>612</v>
      </c>
    </row>
    <row r="207" spans="1:22" x14ac:dyDescent="0.35">
      <c r="A207" s="40">
        <v>45383</v>
      </c>
      <c r="B207" s="40" t="s">
        <v>519</v>
      </c>
      <c r="C207" s="40"/>
      <c r="D207" s="40"/>
      <c r="E207" s="24" t="s">
        <v>613</v>
      </c>
    </row>
    <row r="208" spans="1:22" x14ac:dyDescent="0.35">
      <c r="A208" s="40">
        <v>45383</v>
      </c>
      <c r="B208" s="40" t="s">
        <v>519</v>
      </c>
      <c r="C208" s="40"/>
      <c r="D208" s="40"/>
      <c r="E208" s="24" t="s">
        <v>614</v>
      </c>
    </row>
    <row r="209" spans="1:5" x14ac:dyDescent="0.35">
      <c r="A209" s="40">
        <v>45383</v>
      </c>
      <c r="B209" s="40" t="s">
        <v>519</v>
      </c>
      <c r="C209" s="40"/>
      <c r="D209" s="40"/>
      <c r="E209" s="24" t="s">
        <v>615</v>
      </c>
    </row>
    <row r="210" spans="1:5" x14ac:dyDescent="0.35">
      <c r="A210" s="40">
        <v>45383</v>
      </c>
      <c r="B210" s="40" t="s">
        <v>519</v>
      </c>
      <c r="C210" s="40"/>
      <c r="D210" s="40"/>
      <c r="E210" s="24" t="s">
        <v>616</v>
      </c>
    </row>
  </sheetData>
  <pageMargins left="0.7" right="0.7" top="0.75" bottom="0.75" header="0.3" footer="0.3"/>
  <pageSetup scale="73" orientation="landscape" r:id="rId1"/>
  <headerFooter>
    <oddHeader>&amp;C&amp;"Source Sans Pro,Regular"&amp;F</oddHeader>
    <oddFooter>&amp;L&amp;"Source Sans Pro,Regular"&amp;A&amp;C&amp;"Source Sans Pro,Regular"© 2023 Fannie Mae. Trademarks of Fannie Mae.&amp;R&amp;"Source Sans Pro,Regular"Page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1219-F8D5-4C0A-80D0-4BDDC0A65611}">
  <sheetPr codeName="Sheet3"/>
  <dimension ref="A1:L103"/>
  <sheetViews>
    <sheetView topLeftCell="B1" zoomScaleNormal="100" workbookViewId="0">
      <pane ySplit="5" topLeftCell="A42" activePane="bottomLeft" state="frozen"/>
      <selection pane="bottomLeft" activeCell="F55" sqref="F55"/>
    </sheetView>
  </sheetViews>
  <sheetFormatPr defaultColWidth="9.1796875" defaultRowHeight="14.5" x14ac:dyDescent="0.35"/>
  <cols>
    <col min="1" max="1" width="31.81640625" style="3" customWidth="1"/>
    <col min="2" max="2" width="33.81640625" style="3" customWidth="1"/>
    <col min="3" max="3" width="21.54296875" style="3" customWidth="1"/>
    <col min="4" max="4" width="19.453125" style="3" customWidth="1"/>
    <col min="5" max="5" width="12.26953125" style="3" customWidth="1"/>
    <col min="6" max="6" width="57.26953125" style="5" customWidth="1"/>
    <col min="7" max="7" width="60.81640625" style="3" customWidth="1"/>
    <col min="8" max="9" width="32.7265625" style="3" customWidth="1"/>
    <col min="10" max="10" width="9.81640625" style="3" bestFit="1" customWidth="1"/>
    <col min="11" max="11" width="10.26953125" style="3" bestFit="1" customWidth="1"/>
    <col min="12" max="12" width="21.54296875" style="3" customWidth="1"/>
    <col min="13" max="16384" width="9.1796875" style="3"/>
  </cols>
  <sheetData>
    <row r="1" spans="1:12" x14ac:dyDescent="0.35">
      <c r="A1" s="2" t="s">
        <v>617</v>
      </c>
      <c r="E1" s="4" t="s">
        <v>618</v>
      </c>
    </row>
    <row r="2" spans="1:12" x14ac:dyDescent="0.35">
      <c r="E2" s="6" t="s">
        <v>619</v>
      </c>
    </row>
    <row r="3" spans="1:12" x14ac:dyDescent="0.35">
      <c r="E3" s="7" t="s">
        <v>620</v>
      </c>
    </row>
    <row r="5" spans="1:12" s="10" customFormat="1" x14ac:dyDescent="0.35">
      <c r="A5" s="8" t="s">
        <v>621</v>
      </c>
      <c r="B5" s="8" t="s">
        <v>622</v>
      </c>
      <c r="C5" s="8" t="s">
        <v>623</v>
      </c>
      <c r="D5" s="8" t="s">
        <v>624</v>
      </c>
      <c r="E5" s="8" t="s">
        <v>625</v>
      </c>
      <c r="F5" s="9" t="s">
        <v>626</v>
      </c>
      <c r="G5" s="8" t="s">
        <v>627</v>
      </c>
      <c r="H5" s="8" t="s">
        <v>628</v>
      </c>
      <c r="I5" s="8" t="s">
        <v>12</v>
      </c>
      <c r="J5" s="8" t="s">
        <v>13</v>
      </c>
      <c r="K5" s="8" t="s">
        <v>629</v>
      </c>
      <c r="L5" s="8" t="s">
        <v>14</v>
      </c>
    </row>
    <row r="6" spans="1:12" ht="43.5" x14ac:dyDescent="0.35">
      <c r="A6" s="11" t="s">
        <v>630</v>
      </c>
      <c r="B6" s="11" t="s">
        <v>631</v>
      </c>
      <c r="C6" s="11" t="s">
        <v>632</v>
      </c>
      <c r="D6" s="11" t="s">
        <v>633</v>
      </c>
      <c r="E6" s="16" t="s">
        <v>31</v>
      </c>
      <c r="F6" s="13" t="s">
        <v>27</v>
      </c>
      <c r="G6" s="1" t="s">
        <v>30</v>
      </c>
      <c r="H6" s="11"/>
      <c r="I6" s="11"/>
      <c r="J6" s="11" t="s">
        <v>24</v>
      </c>
      <c r="K6" s="11" t="s">
        <v>634</v>
      </c>
      <c r="L6" s="1" t="s">
        <v>635</v>
      </c>
    </row>
    <row r="7" spans="1:12" ht="43.5" x14ac:dyDescent="0.35">
      <c r="A7" s="11" t="s">
        <v>630</v>
      </c>
      <c r="B7" s="11" t="s">
        <v>636</v>
      </c>
      <c r="C7" s="11" t="s">
        <v>637</v>
      </c>
      <c r="D7" s="11" t="s">
        <v>638</v>
      </c>
      <c r="E7" s="12" t="s">
        <v>43</v>
      </c>
      <c r="F7" s="13" t="s">
        <v>40</v>
      </c>
      <c r="G7" s="14" t="s">
        <v>42</v>
      </c>
      <c r="H7" s="11"/>
      <c r="I7" s="11"/>
      <c r="J7" s="11" t="s">
        <v>37</v>
      </c>
      <c r="K7" s="11" t="s">
        <v>639</v>
      </c>
      <c r="L7" s="1" t="s">
        <v>38</v>
      </c>
    </row>
    <row r="8" spans="1:12" ht="29" x14ac:dyDescent="0.35">
      <c r="A8" s="11" t="s">
        <v>630</v>
      </c>
      <c r="B8" s="11" t="s">
        <v>640</v>
      </c>
      <c r="C8" s="11" t="s">
        <v>632</v>
      </c>
      <c r="D8" s="11" t="s">
        <v>633</v>
      </c>
      <c r="E8" s="16" t="s">
        <v>105</v>
      </c>
      <c r="F8" s="13" t="s">
        <v>102</v>
      </c>
      <c r="G8" s="1" t="s">
        <v>104</v>
      </c>
      <c r="H8" s="11"/>
      <c r="I8" s="11"/>
      <c r="J8" s="11" t="s">
        <v>19</v>
      </c>
      <c r="K8" s="11" t="s">
        <v>639</v>
      </c>
      <c r="L8" s="1" t="s">
        <v>641</v>
      </c>
    </row>
    <row r="9" spans="1:12" ht="29" x14ac:dyDescent="0.35">
      <c r="A9" s="11" t="s">
        <v>630</v>
      </c>
      <c r="B9" s="11" t="s">
        <v>642</v>
      </c>
      <c r="C9" s="11" t="s">
        <v>637</v>
      </c>
      <c r="D9" s="11" t="s">
        <v>638</v>
      </c>
      <c r="E9" s="12" t="s">
        <v>45</v>
      </c>
      <c r="F9" s="13" t="s">
        <v>643</v>
      </c>
      <c r="G9" s="14" t="s">
        <v>44</v>
      </c>
      <c r="H9" s="11"/>
      <c r="I9" s="11"/>
      <c r="J9" s="11" t="s">
        <v>46</v>
      </c>
      <c r="K9" s="11" t="s">
        <v>639</v>
      </c>
      <c r="L9" s="1" t="s">
        <v>47</v>
      </c>
    </row>
    <row r="10" spans="1:12" ht="29" x14ac:dyDescent="0.35">
      <c r="A10" s="11" t="s">
        <v>630</v>
      </c>
      <c r="B10" s="11" t="s">
        <v>644</v>
      </c>
      <c r="C10" s="11" t="s">
        <v>637</v>
      </c>
      <c r="D10" s="11" t="s">
        <v>638</v>
      </c>
      <c r="E10" s="12" t="s">
        <v>63</v>
      </c>
      <c r="F10" s="13" t="s">
        <v>60</v>
      </c>
      <c r="G10" s="14" t="s">
        <v>62</v>
      </c>
      <c r="H10" s="11"/>
      <c r="I10" s="11"/>
      <c r="J10" s="11" t="s">
        <v>37</v>
      </c>
      <c r="K10" s="11" t="s">
        <v>639</v>
      </c>
      <c r="L10" s="1" t="s">
        <v>38</v>
      </c>
    </row>
    <row r="11" spans="1:12" ht="29" x14ac:dyDescent="0.35">
      <c r="A11" s="11" t="s">
        <v>630</v>
      </c>
      <c r="B11" s="11" t="s">
        <v>645</v>
      </c>
      <c r="C11" s="11" t="s">
        <v>637</v>
      </c>
      <c r="D11" s="11" t="s">
        <v>638</v>
      </c>
      <c r="E11" s="12" t="s">
        <v>73</v>
      </c>
      <c r="F11" s="13" t="s">
        <v>70</v>
      </c>
      <c r="G11" s="14" t="s">
        <v>72</v>
      </c>
      <c r="H11" s="15"/>
      <c r="I11" s="15"/>
      <c r="J11" s="11" t="s">
        <v>37</v>
      </c>
      <c r="K11" s="11" t="s">
        <v>639</v>
      </c>
      <c r="L11" s="1" t="s">
        <v>307</v>
      </c>
    </row>
    <row r="12" spans="1:12" ht="174" x14ac:dyDescent="0.35">
      <c r="A12" s="11" t="s">
        <v>630</v>
      </c>
      <c r="B12" s="11" t="s">
        <v>646</v>
      </c>
      <c r="C12" s="11" t="s">
        <v>637</v>
      </c>
      <c r="D12" s="11" t="s">
        <v>638</v>
      </c>
      <c r="E12" s="12" t="s">
        <v>95</v>
      </c>
      <c r="F12" s="13" t="s">
        <v>91</v>
      </c>
      <c r="G12" s="14" t="s">
        <v>93</v>
      </c>
      <c r="H12" s="11"/>
      <c r="I12" s="11"/>
      <c r="J12" s="11" t="s">
        <v>37</v>
      </c>
      <c r="K12" s="11" t="s">
        <v>639</v>
      </c>
      <c r="L12" s="1" t="s">
        <v>323</v>
      </c>
    </row>
    <row r="13" spans="1:12" ht="101.5" x14ac:dyDescent="0.35">
      <c r="A13" s="11" t="s">
        <v>630</v>
      </c>
      <c r="B13" s="11" t="s">
        <v>647</v>
      </c>
      <c r="C13" s="11" t="s">
        <v>637</v>
      </c>
      <c r="D13" s="11" t="s">
        <v>638</v>
      </c>
      <c r="E13" s="12" t="s">
        <v>100</v>
      </c>
      <c r="F13" s="13" t="s">
        <v>97</v>
      </c>
      <c r="G13" s="14" t="s">
        <v>99</v>
      </c>
      <c r="H13" s="11"/>
      <c r="I13" s="11"/>
      <c r="J13" s="11" t="s">
        <v>37</v>
      </c>
      <c r="K13" s="11" t="s">
        <v>639</v>
      </c>
      <c r="L13" s="1" t="s">
        <v>251</v>
      </c>
    </row>
    <row r="14" spans="1:12" ht="43.5" x14ac:dyDescent="0.35">
      <c r="A14" s="11" t="s">
        <v>630</v>
      </c>
      <c r="B14" s="11" t="s">
        <v>48</v>
      </c>
      <c r="C14" s="11" t="s">
        <v>632</v>
      </c>
      <c r="D14" s="11" t="s">
        <v>633</v>
      </c>
      <c r="E14" s="16" t="s">
        <v>53</v>
      </c>
      <c r="F14" s="13" t="s">
        <v>49</v>
      </c>
      <c r="G14" s="1" t="s">
        <v>51</v>
      </c>
      <c r="H14" s="11"/>
      <c r="I14" s="1" t="s">
        <v>52</v>
      </c>
      <c r="J14" s="11" t="s">
        <v>37</v>
      </c>
      <c r="K14" s="11" t="s">
        <v>639</v>
      </c>
      <c r="L14" s="1" t="s">
        <v>54</v>
      </c>
    </row>
    <row r="15" spans="1:12" ht="29" x14ac:dyDescent="0.35">
      <c r="A15" s="11" t="s">
        <v>630</v>
      </c>
      <c r="B15" s="11" t="s">
        <v>648</v>
      </c>
      <c r="C15" s="11" t="s">
        <v>637</v>
      </c>
      <c r="D15" s="11" t="s">
        <v>638</v>
      </c>
      <c r="E15" s="12" t="s">
        <v>649</v>
      </c>
      <c r="F15" s="13" t="s">
        <v>650</v>
      </c>
      <c r="G15" s="14" t="s">
        <v>651</v>
      </c>
      <c r="H15" s="11"/>
      <c r="I15" s="11"/>
      <c r="J15" s="11" t="s">
        <v>19</v>
      </c>
      <c r="K15" s="11" t="s">
        <v>634</v>
      </c>
      <c r="L15" s="1" t="s">
        <v>652</v>
      </c>
    </row>
    <row r="16" spans="1:12" ht="72.5" x14ac:dyDescent="0.35">
      <c r="A16" s="11" t="s">
        <v>630</v>
      </c>
      <c r="B16" s="11" t="s">
        <v>653</v>
      </c>
      <c r="C16" s="11" t="s">
        <v>637</v>
      </c>
      <c r="D16" s="11" t="s">
        <v>638</v>
      </c>
      <c r="E16" s="12" t="s">
        <v>654</v>
      </c>
      <c r="F16" s="13" t="s">
        <v>32</v>
      </c>
      <c r="G16" s="14" t="s">
        <v>655</v>
      </c>
      <c r="H16" s="15"/>
      <c r="I16" s="15"/>
      <c r="J16" s="11" t="s">
        <v>46</v>
      </c>
      <c r="K16" s="11" t="s">
        <v>639</v>
      </c>
      <c r="L16" s="1" t="s">
        <v>656</v>
      </c>
    </row>
    <row r="17" spans="1:12" ht="101.5" x14ac:dyDescent="0.35">
      <c r="A17" s="11" t="s">
        <v>630</v>
      </c>
      <c r="B17" s="11" t="s">
        <v>657</v>
      </c>
      <c r="C17" s="11" t="s">
        <v>632</v>
      </c>
      <c r="D17" s="11" t="s">
        <v>633</v>
      </c>
      <c r="E17" s="16" t="s">
        <v>658</v>
      </c>
      <c r="F17" s="13" t="s">
        <v>659</v>
      </c>
      <c r="G17" s="1" t="s">
        <v>660</v>
      </c>
      <c r="H17" s="15"/>
      <c r="I17" s="14" t="s">
        <v>134</v>
      </c>
      <c r="J17" s="11" t="s">
        <v>37</v>
      </c>
      <c r="K17" s="11" t="s">
        <v>639</v>
      </c>
      <c r="L17" s="1" t="s">
        <v>54</v>
      </c>
    </row>
    <row r="18" spans="1:12" ht="72.5" x14ac:dyDescent="0.35">
      <c r="A18" s="11" t="s">
        <v>630</v>
      </c>
      <c r="B18" s="11" t="s">
        <v>55</v>
      </c>
      <c r="C18" s="11" t="s">
        <v>637</v>
      </c>
      <c r="D18" s="11" t="s">
        <v>638</v>
      </c>
      <c r="E18" s="12" t="s">
        <v>58</v>
      </c>
      <c r="F18" s="13" t="s">
        <v>55</v>
      </c>
      <c r="G18" s="1" t="s">
        <v>57</v>
      </c>
      <c r="H18" s="11"/>
      <c r="I18" s="11"/>
      <c r="J18" s="11" t="s">
        <v>24</v>
      </c>
      <c r="K18" s="11" t="s">
        <v>634</v>
      </c>
      <c r="L18" s="1" t="s">
        <v>661</v>
      </c>
    </row>
    <row r="19" spans="1:12" ht="43.5" x14ac:dyDescent="0.35">
      <c r="A19" s="11" t="s">
        <v>630</v>
      </c>
      <c r="B19" s="11" t="s">
        <v>662</v>
      </c>
      <c r="C19" s="11" t="s">
        <v>632</v>
      </c>
      <c r="D19" s="11" t="s">
        <v>633</v>
      </c>
      <c r="E19" s="16" t="s">
        <v>120</v>
      </c>
      <c r="F19" s="13" t="s">
        <v>117</v>
      </c>
      <c r="G19" s="1" t="s">
        <v>119</v>
      </c>
      <c r="H19" s="11"/>
      <c r="I19" s="11"/>
      <c r="J19" s="11" t="s">
        <v>24</v>
      </c>
      <c r="K19" s="11" t="s">
        <v>634</v>
      </c>
      <c r="L19" s="1" t="s">
        <v>661</v>
      </c>
    </row>
    <row r="20" spans="1:12" ht="43.5" x14ac:dyDescent="0.35">
      <c r="A20" s="11" t="s">
        <v>630</v>
      </c>
      <c r="B20" s="11" t="s">
        <v>663</v>
      </c>
      <c r="C20" s="11" t="s">
        <v>632</v>
      </c>
      <c r="D20" s="11" t="s">
        <v>633</v>
      </c>
      <c r="E20" s="16" t="s">
        <v>125</v>
      </c>
      <c r="F20" s="13" t="s">
        <v>122</v>
      </c>
      <c r="G20" s="1" t="s">
        <v>124</v>
      </c>
      <c r="H20" s="11"/>
      <c r="I20" s="11"/>
      <c r="J20" s="11" t="s">
        <v>24</v>
      </c>
      <c r="K20" s="11" t="s">
        <v>634</v>
      </c>
      <c r="L20" s="1" t="s">
        <v>661</v>
      </c>
    </row>
    <row r="21" spans="1:12" ht="43.5" x14ac:dyDescent="0.35">
      <c r="A21" s="11" t="s">
        <v>630</v>
      </c>
      <c r="B21" s="11" t="s">
        <v>664</v>
      </c>
      <c r="C21" s="11" t="s">
        <v>632</v>
      </c>
      <c r="D21" s="11" t="s">
        <v>633</v>
      </c>
      <c r="E21" s="16" t="s">
        <v>130</v>
      </c>
      <c r="F21" s="13" t="s">
        <v>127</v>
      </c>
      <c r="G21" s="1" t="s">
        <v>129</v>
      </c>
      <c r="H21" s="11"/>
      <c r="I21" s="11"/>
      <c r="J21" s="11" t="s">
        <v>24</v>
      </c>
      <c r="K21" s="11" t="s">
        <v>634</v>
      </c>
      <c r="L21" s="1" t="s">
        <v>661</v>
      </c>
    </row>
    <row r="22" spans="1:12" ht="58" x14ac:dyDescent="0.35">
      <c r="A22" s="11" t="s">
        <v>630</v>
      </c>
      <c r="B22" s="11" t="s">
        <v>64</v>
      </c>
      <c r="C22" s="11" t="s">
        <v>637</v>
      </c>
      <c r="D22" s="11" t="s">
        <v>638</v>
      </c>
      <c r="E22" s="12" t="s">
        <v>67</v>
      </c>
      <c r="F22" s="13" t="s">
        <v>64</v>
      </c>
      <c r="G22" s="14" t="s">
        <v>665</v>
      </c>
      <c r="H22" s="11"/>
      <c r="I22" s="11"/>
      <c r="J22" s="11" t="s">
        <v>24</v>
      </c>
      <c r="K22" s="11" t="s">
        <v>634</v>
      </c>
      <c r="L22" s="1" t="s">
        <v>666</v>
      </c>
    </row>
    <row r="23" spans="1:12" ht="101.5" x14ac:dyDescent="0.35">
      <c r="A23" s="11" t="s">
        <v>630</v>
      </c>
      <c r="B23" s="11" t="s">
        <v>667</v>
      </c>
      <c r="C23" s="11" t="s">
        <v>632</v>
      </c>
      <c r="D23" s="11" t="s">
        <v>633</v>
      </c>
      <c r="E23" s="16" t="s">
        <v>135</v>
      </c>
      <c r="F23" s="13" t="s">
        <v>132</v>
      </c>
      <c r="G23" s="1" t="s">
        <v>668</v>
      </c>
      <c r="H23" s="11"/>
      <c r="I23" s="14" t="s">
        <v>134</v>
      </c>
      <c r="J23" s="11" t="s">
        <v>37</v>
      </c>
      <c r="K23" s="11" t="s">
        <v>639</v>
      </c>
      <c r="L23" s="1" t="s">
        <v>54</v>
      </c>
    </row>
    <row r="24" spans="1:12" ht="116" x14ac:dyDescent="0.35">
      <c r="A24" s="11" t="s">
        <v>630</v>
      </c>
      <c r="B24" s="11" t="s">
        <v>669</v>
      </c>
      <c r="C24" s="11" t="s">
        <v>632</v>
      </c>
      <c r="D24" s="11" t="s">
        <v>638</v>
      </c>
      <c r="E24" s="12" t="s">
        <v>78</v>
      </c>
      <c r="F24" s="13" t="s">
        <v>75</v>
      </c>
      <c r="G24" s="1" t="s">
        <v>77</v>
      </c>
      <c r="H24" s="11"/>
      <c r="I24" s="11"/>
      <c r="J24" s="11" t="s">
        <v>46</v>
      </c>
      <c r="K24" s="11" t="s">
        <v>634</v>
      </c>
      <c r="L24" s="1" t="s">
        <v>670</v>
      </c>
    </row>
    <row r="25" spans="1:12" ht="43.5" x14ac:dyDescent="0.35">
      <c r="A25" s="11" t="s">
        <v>630</v>
      </c>
      <c r="B25" s="11" t="s">
        <v>80</v>
      </c>
      <c r="C25" s="11" t="s">
        <v>637</v>
      </c>
      <c r="D25" s="11" t="s">
        <v>638</v>
      </c>
      <c r="E25" s="12" t="s">
        <v>84</v>
      </c>
      <c r="F25" s="13" t="s">
        <v>81</v>
      </c>
      <c r="G25" s="14" t="s">
        <v>83</v>
      </c>
      <c r="H25" s="11"/>
      <c r="I25" s="11"/>
      <c r="J25" s="11" t="s">
        <v>24</v>
      </c>
      <c r="K25" s="11" t="s">
        <v>634</v>
      </c>
      <c r="L25" s="1" t="s">
        <v>671</v>
      </c>
    </row>
    <row r="26" spans="1:12" ht="43.5" x14ac:dyDescent="0.35">
      <c r="A26" s="11" t="s">
        <v>630</v>
      </c>
      <c r="B26" s="11" t="s">
        <v>672</v>
      </c>
      <c r="C26" s="11" t="s">
        <v>637</v>
      </c>
      <c r="D26" s="11" t="s">
        <v>638</v>
      </c>
      <c r="E26" s="12" t="s">
        <v>145</v>
      </c>
      <c r="F26" s="13" t="s">
        <v>142</v>
      </c>
      <c r="G26" s="14" t="s">
        <v>144</v>
      </c>
      <c r="H26" s="11"/>
      <c r="I26" s="11"/>
      <c r="J26" s="11" t="s">
        <v>24</v>
      </c>
      <c r="K26" s="11" t="s">
        <v>634</v>
      </c>
      <c r="L26" s="1" t="s">
        <v>661</v>
      </c>
    </row>
    <row r="27" spans="1:12" ht="101.5" x14ac:dyDescent="0.35">
      <c r="A27" s="11" t="s">
        <v>630</v>
      </c>
      <c r="B27" s="11" t="s">
        <v>85</v>
      </c>
      <c r="C27" s="11" t="s">
        <v>637</v>
      </c>
      <c r="D27" s="11" t="s">
        <v>638</v>
      </c>
      <c r="E27" s="12" t="s">
        <v>88</v>
      </c>
      <c r="F27" s="13" t="s">
        <v>85</v>
      </c>
      <c r="G27" s="14" t="s">
        <v>87</v>
      </c>
      <c r="H27" s="11"/>
      <c r="I27" s="11"/>
      <c r="J27" s="11" t="s">
        <v>89</v>
      </c>
      <c r="K27" s="11" t="s">
        <v>634</v>
      </c>
      <c r="L27" s="1" t="s">
        <v>367</v>
      </c>
    </row>
    <row r="28" spans="1:12" ht="43.5" x14ac:dyDescent="0.35">
      <c r="A28" s="11" t="s">
        <v>630</v>
      </c>
      <c r="B28" s="11" t="s">
        <v>673</v>
      </c>
      <c r="C28" s="11" t="s">
        <v>632</v>
      </c>
      <c r="D28" s="11" t="s">
        <v>633</v>
      </c>
      <c r="E28" s="16" t="s">
        <v>140</v>
      </c>
      <c r="F28" s="13" t="s">
        <v>137</v>
      </c>
      <c r="G28" s="1" t="s">
        <v>139</v>
      </c>
      <c r="H28" s="11"/>
      <c r="I28" s="11"/>
      <c r="J28" s="11" t="s">
        <v>24</v>
      </c>
      <c r="K28" s="11" t="s">
        <v>634</v>
      </c>
      <c r="L28" s="1" t="s">
        <v>661</v>
      </c>
    </row>
    <row r="29" spans="1:12" ht="72.5" x14ac:dyDescent="0.35">
      <c r="A29" s="11" t="s">
        <v>630</v>
      </c>
      <c r="B29" s="11" t="s">
        <v>107</v>
      </c>
      <c r="C29" s="11" t="s">
        <v>637</v>
      </c>
      <c r="D29" s="11" t="s">
        <v>638</v>
      </c>
      <c r="E29" s="12" t="s">
        <v>110</v>
      </c>
      <c r="F29" s="13" t="s">
        <v>107</v>
      </c>
      <c r="G29" s="1" t="s">
        <v>109</v>
      </c>
      <c r="H29" s="11"/>
      <c r="I29" s="11"/>
      <c r="J29" s="11" t="s">
        <v>24</v>
      </c>
      <c r="K29" s="11" t="s">
        <v>634</v>
      </c>
      <c r="L29" s="1" t="s">
        <v>661</v>
      </c>
    </row>
    <row r="30" spans="1:12" ht="58" x14ac:dyDescent="0.35">
      <c r="A30" s="11" t="s">
        <v>630</v>
      </c>
      <c r="B30" s="11" t="s">
        <v>112</v>
      </c>
      <c r="C30" s="11" t="s">
        <v>637</v>
      </c>
      <c r="D30" s="11" t="s">
        <v>638</v>
      </c>
      <c r="E30" s="12" t="s">
        <v>115</v>
      </c>
      <c r="F30" s="13" t="s">
        <v>112</v>
      </c>
      <c r="G30" s="14" t="s">
        <v>114</v>
      </c>
      <c r="H30" s="11"/>
      <c r="I30" s="11"/>
      <c r="J30" s="11" t="s">
        <v>46</v>
      </c>
      <c r="K30" s="11" t="s">
        <v>639</v>
      </c>
      <c r="L30" s="1" t="s">
        <v>674</v>
      </c>
    </row>
    <row r="31" spans="1:12" ht="29" x14ac:dyDescent="0.35">
      <c r="A31" s="11" t="s">
        <v>630</v>
      </c>
      <c r="B31" s="11" t="s">
        <v>675</v>
      </c>
      <c r="C31" s="11" t="s">
        <v>637</v>
      </c>
      <c r="D31" s="11" t="s">
        <v>638</v>
      </c>
      <c r="E31" s="12" t="s">
        <v>45</v>
      </c>
      <c r="F31" s="13" t="s">
        <v>643</v>
      </c>
      <c r="G31" s="14" t="s">
        <v>44</v>
      </c>
      <c r="H31" s="11"/>
      <c r="I31" s="11"/>
      <c r="J31" s="11" t="s">
        <v>46</v>
      </c>
      <c r="K31" s="11" t="s">
        <v>639</v>
      </c>
      <c r="L31" s="1" t="s">
        <v>47</v>
      </c>
    </row>
    <row r="32" spans="1:12" ht="29" x14ac:dyDescent="0.35">
      <c r="A32" s="11" t="s">
        <v>676</v>
      </c>
      <c r="B32" s="11" t="s">
        <v>642</v>
      </c>
      <c r="C32" s="11" t="s">
        <v>637</v>
      </c>
      <c r="D32" s="11" t="s">
        <v>638</v>
      </c>
      <c r="E32" s="12" t="s">
        <v>45</v>
      </c>
      <c r="F32" s="13" t="s">
        <v>643</v>
      </c>
      <c r="G32" s="14" t="s">
        <v>44</v>
      </c>
      <c r="H32" s="11"/>
      <c r="I32" s="11"/>
      <c r="J32" s="11" t="s">
        <v>46</v>
      </c>
      <c r="K32" s="11" t="s">
        <v>639</v>
      </c>
      <c r="L32" s="1" t="s">
        <v>47</v>
      </c>
    </row>
    <row r="33" spans="1:12" ht="29" x14ac:dyDescent="0.35">
      <c r="A33" s="11" t="s">
        <v>676</v>
      </c>
      <c r="B33" s="11" t="s">
        <v>677</v>
      </c>
      <c r="C33" s="11" t="s">
        <v>637</v>
      </c>
      <c r="D33" s="11" t="s">
        <v>638</v>
      </c>
      <c r="E33" s="12" t="s">
        <v>45</v>
      </c>
      <c r="F33" s="13" t="s">
        <v>643</v>
      </c>
      <c r="G33" s="14" t="s">
        <v>44</v>
      </c>
      <c r="H33" s="11"/>
      <c r="I33" s="11"/>
      <c r="J33" s="11" t="s">
        <v>46</v>
      </c>
      <c r="K33" s="11" t="s">
        <v>639</v>
      </c>
      <c r="L33" s="1" t="s">
        <v>47</v>
      </c>
    </row>
    <row r="34" spans="1:12" ht="58" x14ac:dyDescent="0.35">
      <c r="A34" s="11" t="s">
        <v>676</v>
      </c>
      <c r="B34" s="11" t="s">
        <v>112</v>
      </c>
      <c r="C34" s="11" t="s">
        <v>637</v>
      </c>
      <c r="D34" s="11" t="s">
        <v>638</v>
      </c>
      <c r="E34" s="12" t="s">
        <v>115</v>
      </c>
      <c r="F34" s="13" t="s">
        <v>112</v>
      </c>
      <c r="G34" s="14" t="s">
        <v>114</v>
      </c>
      <c r="H34" s="11"/>
      <c r="I34" s="11"/>
      <c r="J34" s="11" t="s">
        <v>46</v>
      </c>
      <c r="K34" s="11" t="s">
        <v>639</v>
      </c>
      <c r="L34" s="1" t="s">
        <v>678</v>
      </c>
    </row>
    <row r="35" spans="1:12" ht="29" x14ac:dyDescent="0.35">
      <c r="A35" s="11" t="s">
        <v>676</v>
      </c>
      <c r="B35" s="11" t="s">
        <v>152</v>
      </c>
      <c r="C35" s="11" t="s">
        <v>632</v>
      </c>
      <c r="D35" s="11" t="s">
        <v>638</v>
      </c>
      <c r="E35" s="12" t="s">
        <v>155</v>
      </c>
      <c r="F35" s="13" t="s">
        <v>152</v>
      </c>
      <c r="G35" s="1" t="s">
        <v>154</v>
      </c>
      <c r="H35" s="11"/>
      <c r="I35" s="11"/>
      <c r="J35" s="11" t="s">
        <v>46</v>
      </c>
      <c r="K35" s="11" t="s">
        <v>639</v>
      </c>
      <c r="L35" s="1" t="s">
        <v>161</v>
      </c>
    </row>
    <row r="36" spans="1:12" ht="29" x14ac:dyDescent="0.35">
      <c r="A36" s="11" t="s">
        <v>676</v>
      </c>
      <c r="B36" s="11" t="s">
        <v>157</v>
      </c>
      <c r="C36" s="11" t="s">
        <v>632</v>
      </c>
      <c r="D36" s="11" t="s">
        <v>638</v>
      </c>
      <c r="E36" s="12" t="s">
        <v>160</v>
      </c>
      <c r="F36" s="13" t="s">
        <v>157</v>
      </c>
      <c r="G36" s="1" t="s">
        <v>159</v>
      </c>
      <c r="H36" s="11"/>
      <c r="I36" s="11"/>
      <c r="J36" s="11" t="s">
        <v>46</v>
      </c>
      <c r="K36" s="11" t="s">
        <v>639</v>
      </c>
      <c r="L36" s="1" t="s">
        <v>161</v>
      </c>
    </row>
    <row r="37" spans="1:12" ht="29" x14ac:dyDescent="0.35">
      <c r="A37" s="11" t="s">
        <v>676</v>
      </c>
      <c r="B37" s="11" t="s">
        <v>163</v>
      </c>
      <c r="C37" s="11" t="s">
        <v>632</v>
      </c>
      <c r="D37" s="11" t="s">
        <v>638</v>
      </c>
      <c r="E37" s="12" t="s">
        <v>166</v>
      </c>
      <c r="F37" s="13" t="s">
        <v>163</v>
      </c>
      <c r="G37" s="1" t="s">
        <v>165</v>
      </c>
      <c r="H37" s="11"/>
      <c r="I37" s="11"/>
      <c r="J37" s="11" t="s">
        <v>46</v>
      </c>
      <c r="K37" s="11" t="s">
        <v>639</v>
      </c>
      <c r="L37" s="1" t="s">
        <v>161</v>
      </c>
    </row>
    <row r="38" spans="1:12" ht="43.5" x14ac:dyDescent="0.35">
      <c r="A38" s="11" t="s">
        <v>676</v>
      </c>
      <c r="B38" s="11" t="s">
        <v>168</v>
      </c>
      <c r="C38" s="11" t="s">
        <v>632</v>
      </c>
      <c r="D38" s="11" t="s">
        <v>638</v>
      </c>
      <c r="E38" s="12" t="s">
        <v>171</v>
      </c>
      <c r="F38" s="13" t="s">
        <v>168</v>
      </c>
      <c r="G38" s="1" t="s">
        <v>170</v>
      </c>
      <c r="H38" s="11"/>
      <c r="I38" s="11"/>
      <c r="J38" s="11" t="s">
        <v>24</v>
      </c>
      <c r="K38" s="11" t="s">
        <v>639</v>
      </c>
      <c r="L38" s="1" t="s">
        <v>679</v>
      </c>
    </row>
    <row r="39" spans="1:12" ht="29" x14ac:dyDescent="0.35">
      <c r="A39" s="11" t="s">
        <v>680</v>
      </c>
      <c r="B39" s="11" t="s">
        <v>648</v>
      </c>
      <c r="C39" s="11" t="s">
        <v>637</v>
      </c>
      <c r="D39" s="11" t="s">
        <v>638</v>
      </c>
      <c r="E39" s="12" t="s">
        <v>649</v>
      </c>
      <c r="F39" s="13" t="s">
        <v>650</v>
      </c>
      <c r="G39" s="14" t="s">
        <v>651</v>
      </c>
      <c r="H39" s="11"/>
      <c r="I39" s="11"/>
      <c r="J39" s="11" t="s">
        <v>19</v>
      </c>
      <c r="K39" s="11" t="s">
        <v>634</v>
      </c>
      <c r="L39" s="1" t="s">
        <v>652</v>
      </c>
    </row>
    <row r="40" spans="1:12" ht="43.5" x14ac:dyDescent="0.35">
      <c r="A40" s="11" t="s">
        <v>680</v>
      </c>
      <c r="B40" s="11" t="s">
        <v>183</v>
      </c>
      <c r="C40" s="11" t="s">
        <v>637</v>
      </c>
      <c r="D40" s="11" t="s">
        <v>638</v>
      </c>
      <c r="E40" s="12" t="s">
        <v>187</v>
      </c>
      <c r="F40" s="13" t="s">
        <v>184</v>
      </c>
      <c r="G40" s="14" t="s">
        <v>186</v>
      </c>
      <c r="H40" s="11"/>
      <c r="I40" s="11"/>
      <c r="J40" s="11" t="s">
        <v>24</v>
      </c>
      <c r="K40" s="11" t="s">
        <v>639</v>
      </c>
      <c r="L40" s="1" t="s">
        <v>671</v>
      </c>
    </row>
    <row r="41" spans="1:12" ht="116" x14ac:dyDescent="0.35">
      <c r="A41" s="11" t="s">
        <v>680</v>
      </c>
      <c r="B41" s="11" t="s">
        <v>681</v>
      </c>
      <c r="C41" s="11" t="s">
        <v>637</v>
      </c>
      <c r="D41" s="11" t="s">
        <v>638</v>
      </c>
      <c r="E41" s="12" t="s">
        <v>177</v>
      </c>
      <c r="F41" s="13" t="s">
        <v>173</v>
      </c>
      <c r="G41" s="14" t="s">
        <v>175</v>
      </c>
      <c r="H41" s="11"/>
      <c r="I41" s="1" t="s">
        <v>682</v>
      </c>
      <c r="J41" s="11" t="s">
        <v>37</v>
      </c>
      <c r="K41" s="11" t="s">
        <v>639</v>
      </c>
      <c r="L41" s="1" t="s">
        <v>54</v>
      </c>
    </row>
    <row r="42" spans="1:12" s="21" customFormat="1" ht="29" x14ac:dyDescent="0.35">
      <c r="A42" s="11" t="s">
        <v>680</v>
      </c>
      <c r="B42" s="11" t="s">
        <v>178</v>
      </c>
      <c r="C42" s="11" t="s">
        <v>637</v>
      </c>
      <c r="D42" s="11" t="s">
        <v>638</v>
      </c>
      <c r="E42" s="12" t="s">
        <v>181</v>
      </c>
      <c r="F42" s="13" t="s">
        <v>178</v>
      </c>
      <c r="G42" s="14" t="s">
        <v>180</v>
      </c>
      <c r="H42" s="11"/>
      <c r="I42" s="11"/>
      <c r="J42" s="11" t="s">
        <v>37</v>
      </c>
      <c r="K42" s="11" t="s">
        <v>639</v>
      </c>
      <c r="L42" s="1" t="s">
        <v>251</v>
      </c>
    </row>
    <row r="43" spans="1:12" ht="29" x14ac:dyDescent="0.35">
      <c r="A43" s="11" t="s">
        <v>680</v>
      </c>
      <c r="B43" s="11" t="s">
        <v>683</v>
      </c>
      <c r="C43" s="11" t="s">
        <v>637</v>
      </c>
      <c r="D43" s="11" t="s">
        <v>638</v>
      </c>
      <c r="E43" s="12" t="s">
        <v>45</v>
      </c>
      <c r="F43" s="13" t="s">
        <v>643</v>
      </c>
      <c r="G43" s="14" t="s">
        <v>44</v>
      </c>
      <c r="H43" s="11"/>
      <c r="I43" s="11"/>
      <c r="J43" s="11" t="s">
        <v>46</v>
      </c>
      <c r="K43" s="11" t="s">
        <v>639</v>
      </c>
      <c r="L43" s="1" t="s">
        <v>47</v>
      </c>
    </row>
    <row r="44" spans="1:12" ht="43.5" x14ac:dyDescent="0.35">
      <c r="A44" s="11" t="s">
        <v>680</v>
      </c>
      <c r="B44" s="13" t="s">
        <v>195</v>
      </c>
      <c r="C44" s="11" t="s">
        <v>632</v>
      </c>
      <c r="D44" s="11" t="s">
        <v>684</v>
      </c>
      <c r="E44" s="16" t="s">
        <v>199</v>
      </c>
      <c r="F44" s="13" t="s">
        <v>195</v>
      </c>
      <c r="G44" s="14" t="s">
        <v>197</v>
      </c>
      <c r="H44" s="11"/>
      <c r="I44" s="1" t="s">
        <v>198</v>
      </c>
      <c r="J44" s="11" t="s">
        <v>37</v>
      </c>
      <c r="K44" s="11" t="s">
        <v>639</v>
      </c>
      <c r="L44" s="1" t="s">
        <v>54</v>
      </c>
    </row>
    <row r="45" spans="1:12" ht="58" x14ac:dyDescent="0.35">
      <c r="A45" s="11" t="s">
        <v>680</v>
      </c>
      <c r="B45" s="11" t="s">
        <v>206</v>
      </c>
      <c r="C45" s="11" t="s">
        <v>632</v>
      </c>
      <c r="D45" s="11" t="s">
        <v>633</v>
      </c>
      <c r="E45" s="16" t="s">
        <v>210</v>
      </c>
      <c r="F45" s="13" t="s">
        <v>206</v>
      </c>
      <c r="G45" s="1" t="s">
        <v>208</v>
      </c>
      <c r="H45" s="11"/>
      <c r="I45" s="1" t="s">
        <v>685</v>
      </c>
      <c r="J45" s="11" t="s">
        <v>37</v>
      </c>
      <c r="K45" s="11" t="s">
        <v>639</v>
      </c>
      <c r="L45" s="1" t="s">
        <v>54</v>
      </c>
    </row>
    <row r="46" spans="1:12" ht="29" x14ac:dyDescent="0.35">
      <c r="A46" s="11" t="s">
        <v>680</v>
      </c>
      <c r="B46" s="11" t="s">
        <v>675</v>
      </c>
      <c r="C46" s="11" t="s">
        <v>637</v>
      </c>
      <c r="D46" s="11" t="s">
        <v>638</v>
      </c>
      <c r="E46" s="12" t="s">
        <v>45</v>
      </c>
      <c r="F46" s="13" t="s">
        <v>643</v>
      </c>
      <c r="G46" s="14" t="s">
        <v>44</v>
      </c>
      <c r="H46" s="11"/>
      <c r="I46" s="11"/>
      <c r="J46" s="11" t="s">
        <v>46</v>
      </c>
      <c r="K46" s="11" t="s">
        <v>639</v>
      </c>
      <c r="L46" s="1" t="s">
        <v>47</v>
      </c>
    </row>
    <row r="47" spans="1:12" ht="72.5" x14ac:dyDescent="0.35">
      <c r="A47" s="11" t="s">
        <v>686</v>
      </c>
      <c r="B47" s="11" t="s">
        <v>211</v>
      </c>
      <c r="C47" s="11" t="s">
        <v>637</v>
      </c>
      <c r="D47" s="11" t="s">
        <v>638</v>
      </c>
      <c r="E47" s="12" t="s">
        <v>214</v>
      </c>
      <c r="F47" s="13" t="s">
        <v>211</v>
      </c>
      <c r="G47" s="14" t="s">
        <v>213</v>
      </c>
      <c r="H47" s="11"/>
      <c r="I47" s="11"/>
      <c r="J47" s="11" t="s">
        <v>37</v>
      </c>
      <c r="K47" s="11" t="s">
        <v>639</v>
      </c>
      <c r="L47" s="1" t="s">
        <v>215</v>
      </c>
    </row>
    <row r="48" spans="1:12" s="21" customFormat="1" ht="29" x14ac:dyDescent="0.35">
      <c r="A48" s="11" t="s">
        <v>686</v>
      </c>
      <c r="B48" s="11" t="s">
        <v>216</v>
      </c>
      <c r="C48" s="11" t="s">
        <v>632</v>
      </c>
      <c r="D48" s="11" t="s">
        <v>638</v>
      </c>
      <c r="E48" s="12" t="s">
        <v>219</v>
      </c>
      <c r="F48" s="13" t="s">
        <v>221</v>
      </c>
      <c r="G48" s="1" t="s">
        <v>218</v>
      </c>
      <c r="H48" s="11"/>
      <c r="I48" s="11"/>
      <c r="J48" s="11" t="s">
        <v>46</v>
      </c>
      <c r="K48" s="11" t="s">
        <v>634</v>
      </c>
      <c r="L48" s="1" t="s">
        <v>220</v>
      </c>
    </row>
    <row r="49" spans="1:12" ht="29" x14ac:dyDescent="0.35">
      <c r="A49" s="11" t="s">
        <v>686</v>
      </c>
      <c r="B49" s="11" t="s">
        <v>221</v>
      </c>
      <c r="C49" s="11" t="s">
        <v>632</v>
      </c>
      <c r="D49" s="11" t="s">
        <v>638</v>
      </c>
      <c r="E49" s="12" t="s">
        <v>219</v>
      </c>
      <c r="F49" s="13" t="s">
        <v>221</v>
      </c>
      <c r="G49" s="1" t="s">
        <v>218</v>
      </c>
      <c r="H49" s="11"/>
      <c r="I49" s="11"/>
      <c r="J49" s="11" t="s">
        <v>46</v>
      </c>
      <c r="K49" s="11" t="s">
        <v>634</v>
      </c>
      <c r="L49" s="1" t="s">
        <v>220</v>
      </c>
    </row>
    <row r="50" spans="1:12" s="21" customFormat="1" ht="43.5" x14ac:dyDescent="0.35">
      <c r="A50" s="11" t="s">
        <v>686</v>
      </c>
      <c r="B50" s="11" t="s">
        <v>687</v>
      </c>
      <c r="C50" s="11" t="s">
        <v>632</v>
      </c>
      <c r="D50" s="11" t="s">
        <v>633</v>
      </c>
      <c r="E50" s="16" t="s">
        <v>376</v>
      </c>
      <c r="F50" s="13" t="s">
        <v>373</v>
      </c>
      <c r="G50" s="1" t="s">
        <v>375</v>
      </c>
      <c r="H50" s="11"/>
      <c r="I50" s="1" t="s">
        <v>198</v>
      </c>
      <c r="J50" s="11" t="s">
        <v>37</v>
      </c>
      <c r="K50" s="11" t="s">
        <v>639</v>
      </c>
      <c r="L50" s="1" t="s">
        <v>54</v>
      </c>
    </row>
    <row r="51" spans="1:12" ht="43.5" x14ac:dyDescent="0.35">
      <c r="A51" s="11" t="s">
        <v>686</v>
      </c>
      <c r="B51" s="11" t="s">
        <v>688</v>
      </c>
      <c r="C51" s="11" t="s">
        <v>632</v>
      </c>
      <c r="D51" s="11" t="s">
        <v>633</v>
      </c>
      <c r="E51" s="16" t="s">
        <v>381</v>
      </c>
      <c r="F51" s="14" t="s">
        <v>378</v>
      </c>
      <c r="G51" s="1" t="s">
        <v>689</v>
      </c>
      <c r="H51" s="11"/>
      <c r="I51" s="11"/>
      <c r="J51" s="11" t="s">
        <v>37</v>
      </c>
      <c r="K51" s="11" t="s">
        <v>639</v>
      </c>
      <c r="L51" s="1" t="s">
        <v>182</v>
      </c>
    </row>
    <row r="52" spans="1:12" ht="29" x14ac:dyDescent="0.35">
      <c r="A52" s="11" t="s">
        <v>686</v>
      </c>
      <c r="B52" s="11" t="s">
        <v>690</v>
      </c>
      <c r="C52" s="11" t="s">
        <v>637</v>
      </c>
      <c r="D52" s="11" t="s">
        <v>638</v>
      </c>
      <c r="E52" s="12" t="s">
        <v>371</v>
      </c>
      <c r="F52" s="13" t="s">
        <v>369</v>
      </c>
      <c r="G52" s="1" t="s">
        <v>691</v>
      </c>
      <c r="H52" s="11"/>
      <c r="I52" s="11"/>
      <c r="J52" s="11" t="s">
        <v>37</v>
      </c>
      <c r="K52" s="11" t="s">
        <v>639</v>
      </c>
      <c r="L52" s="1" t="s">
        <v>251</v>
      </c>
    </row>
    <row r="53" spans="1:12" ht="87" x14ac:dyDescent="0.35">
      <c r="A53" s="11" t="s">
        <v>686</v>
      </c>
      <c r="B53" s="11" t="s">
        <v>189</v>
      </c>
      <c r="C53" s="11" t="s">
        <v>637</v>
      </c>
      <c r="D53" s="11" t="s">
        <v>638</v>
      </c>
      <c r="E53" s="12" t="s">
        <v>193</v>
      </c>
      <c r="F53" s="13" t="s">
        <v>190</v>
      </c>
      <c r="G53" s="14" t="s">
        <v>192</v>
      </c>
      <c r="H53" s="11"/>
      <c r="I53" s="11"/>
      <c r="J53" s="11" t="s">
        <v>46</v>
      </c>
      <c r="K53" s="11" t="s">
        <v>639</v>
      </c>
      <c r="L53" s="1" t="s">
        <v>692</v>
      </c>
    </row>
    <row r="54" spans="1:12" ht="29" x14ac:dyDescent="0.35">
      <c r="A54" s="11" t="s">
        <v>686</v>
      </c>
      <c r="B54" s="11" t="s">
        <v>225</v>
      </c>
      <c r="C54" s="11" t="s">
        <v>632</v>
      </c>
      <c r="D54" s="11" t="s">
        <v>638</v>
      </c>
      <c r="E54" s="12" t="s">
        <v>228</v>
      </c>
      <c r="F54" s="13" t="s">
        <v>225</v>
      </c>
      <c r="G54" s="1" t="s">
        <v>227</v>
      </c>
      <c r="H54" s="11"/>
      <c r="I54" s="11"/>
      <c r="J54" s="11" t="s">
        <v>46</v>
      </c>
      <c r="K54" s="11" t="s">
        <v>639</v>
      </c>
      <c r="L54" s="1" t="s">
        <v>229</v>
      </c>
    </row>
    <row r="55" spans="1:12" ht="101.5" x14ac:dyDescent="0.35">
      <c r="A55" s="11" t="s">
        <v>686</v>
      </c>
      <c r="B55" s="11" t="s">
        <v>693</v>
      </c>
      <c r="C55" s="11" t="s">
        <v>637</v>
      </c>
      <c r="D55" s="11" t="s">
        <v>638</v>
      </c>
      <c r="E55" s="12" t="s">
        <v>261</v>
      </c>
      <c r="F55" s="13" t="s">
        <v>257</v>
      </c>
      <c r="G55" s="14" t="s">
        <v>259</v>
      </c>
      <c r="H55" s="11"/>
      <c r="I55" s="1" t="s">
        <v>260</v>
      </c>
      <c r="J55" s="11" t="s">
        <v>37</v>
      </c>
      <c r="K55" s="11" t="s">
        <v>639</v>
      </c>
      <c r="L55" s="1" t="s">
        <v>54</v>
      </c>
    </row>
    <row r="56" spans="1:12" ht="75" customHeight="1" x14ac:dyDescent="0.35">
      <c r="A56" s="11" t="s">
        <v>686</v>
      </c>
      <c r="B56" s="11" t="s">
        <v>653</v>
      </c>
      <c r="C56" s="11" t="s">
        <v>637</v>
      </c>
      <c r="D56" s="11" t="s">
        <v>638</v>
      </c>
      <c r="E56" s="12" t="s">
        <v>654</v>
      </c>
      <c r="F56" s="13" t="s">
        <v>32</v>
      </c>
      <c r="G56" s="14" t="s">
        <v>655</v>
      </c>
      <c r="H56" s="11"/>
      <c r="I56" s="11"/>
      <c r="J56" s="11" t="s">
        <v>46</v>
      </c>
      <c r="K56" s="11" t="s">
        <v>639</v>
      </c>
      <c r="L56" s="1" t="s">
        <v>656</v>
      </c>
    </row>
    <row r="57" spans="1:12" ht="75" customHeight="1" x14ac:dyDescent="0.35">
      <c r="A57" s="11" t="s">
        <v>686</v>
      </c>
      <c r="B57" s="11" t="s">
        <v>40</v>
      </c>
      <c r="C57" s="11" t="s">
        <v>637</v>
      </c>
      <c r="D57" s="11" t="s">
        <v>638</v>
      </c>
      <c r="E57" s="12" t="s">
        <v>43</v>
      </c>
      <c r="F57" s="13" t="s">
        <v>40</v>
      </c>
      <c r="G57" s="14" t="s">
        <v>42</v>
      </c>
      <c r="H57" s="11"/>
      <c r="I57" s="11"/>
      <c r="J57" s="11" t="s">
        <v>37</v>
      </c>
      <c r="K57" s="11" t="s">
        <v>639</v>
      </c>
      <c r="L57" s="1" t="s">
        <v>38</v>
      </c>
    </row>
    <row r="58" spans="1:12" ht="261" x14ac:dyDescent="0.35">
      <c r="A58" s="17" t="s">
        <v>686</v>
      </c>
      <c r="B58" s="17" t="s">
        <v>694</v>
      </c>
      <c r="C58" s="17" t="s">
        <v>632</v>
      </c>
      <c r="D58" s="17" t="s">
        <v>638</v>
      </c>
      <c r="E58" s="18" t="s">
        <v>695</v>
      </c>
      <c r="F58" s="19" t="s">
        <v>694</v>
      </c>
      <c r="G58" s="20" t="s">
        <v>696</v>
      </c>
      <c r="H58" s="17"/>
      <c r="I58" s="20" t="s">
        <v>697</v>
      </c>
      <c r="J58" s="17" t="s">
        <v>37</v>
      </c>
      <c r="K58" s="17" t="s">
        <v>639</v>
      </c>
      <c r="L58" s="20" t="s">
        <v>54</v>
      </c>
    </row>
    <row r="59" spans="1:12" ht="29" x14ac:dyDescent="0.35">
      <c r="A59" s="11" t="s">
        <v>686</v>
      </c>
      <c r="B59" s="11" t="s">
        <v>235</v>
      </c>
      <c r="C59" s="11" t="s">
        <v>632</v>
      </c>
      <c r="D59" s="11" t="s">
        <v>638</v>
      </c>
      <c r="E59" s="12" t="s">
        <v>239</v>
      </c>
      <c r="F59" s="13" t="s">
        <v>236</v>
      </c>
      <c r="G59" s="1" t="s">
        <v>238</v>
      </c>
      <c r="H59" s="11"/>
      <c r="I59" s="11"/>
      <c r="J59" s="11" t="s">
        <v>37</v>
      </c>
      <c r="K59" s="11" t="s">
        <v>639</v>
      </c>
      <c r="L59" s="1" t="s">
        <v>38</v>
      </c>
    </row>
    <row r="60" spans="1:12" ht="58" x14ac:dyDescent="0.35">
      <c r="A60" s="11" t="s">
        <v>686</v>
      </c>
      <c r="B60" s="11" t="s">
        <v>231</v>
      </c>
      <c r="C60" s="11" t="s">
        <v>632</v>
      </c>
      <c r="D60" s="11" t="s">
        <v>638</v>
      </c>
      <c r="E60" s="12" t="s">
        <v>234</v>
      </c>
      <c r="F60" s="13" t="s">
        <v>231</v>
      </c>
      <c r="G60" s="1" t="s">
        <v>233</v>
      </c>
      <c r="H60" s="11"/>
      <c r="I60" s="11"/>
      <c r="J60" s="11" t="s">
        <v>37</v>
      </c>
      <c r="K60" s="11" t="s">
        <v>639</v>
      </c>
      <c r="L60" s="1" t="s">
        <v>38</v>
      </c>
    </row>
    <row r="61" spans="1:12" ht="43.5" x14ac:dyDescent="0.35">
      <c r="A61" s="11" t="s">
        <v>686</v>
      </c>
      <c r="B61" s="11" t="s">
        <v>698</v>
      </c>
      <c r="C61" s="11" t="s">
        <v>632</v>
      </c>
      <c r="D61" s="11" t="s">
        <v>633</v>
      </c>
      <c r="E61" s="16" t="s">
        <v>361</v>
      </c>
      <c r="F61" s="13" t="s">
        <v>358</v>
      </c>
      <c r="G61" s="1" t="s">
        <v>360</v>
      </c>
      <c r="H61" s="11"/>
      <c r="I61" s="11"/>
      <c r="J61" s="11" t="s">
        <v>19</v>
      </c>
      <c r="K61" s="11" t="s">
        <v>634</v>
      </c>
      <c r="L61" s="1" t="s">
        <v>652</v>
      </c>
    </row>
    <row r="62" spans="1:12" ht="72.5" x14ac:dyDescent="0.35">
      <c r="A62" s="11" t="s">
        <v>686</v>
      </c>
      <c r="B62" s="11" t="s">
        <v>55</v>
      </c>
      <c r="C62" s="11" t="s">
        <v>637</v>
      </c>
      <c r="D62" s="11" t="s">
        <v>638</v>
      </c>
      <c r="E62" s="12" t="s">
        <v>58</v>
      </c>
      <c r="F62" s="13" t="s">
        <v>55</v>
      </c>
      <c r="G62" s="1" t="s">
        <v>57</v>
      </c>
      <c r="H62" s="11"/>
      <c r="I62" s="11"/>
      <c r="J62" s="11" t="s">
        <v>24</v>
      </c>
      <c r="K62" s="11" t="s">
        <v>639</v>
      </c>
      <c r="L62" s="1" t="s">
        <v>661</v>
      </c>
    </row>
    <row r="63" spans="1:12" ht="72.5" x14ac:dyDescent="0.35">
      <c r="A63" s="11" t="s">
        <v>686</v>
      </c>
      <c r="B63" s="11" t="s">
        <v>242</v>
      </c>
      <c r="C63" s="11" t="s">
        <v>632</v>
      </c>
      <c r="D63" s="11" t="s">
        <v>633</v>
      </c>
      <c r="E63" s="16" t="s">
        <v>246</v>
      </c>
      <c r="F63" s="13" t="s">
        <v>242</v>
      </c>
      <c r="G63" s="1" t="s">
        <v>244</v>
      </c>
      <c r="H63" s="11"/>
      <c r="I63" s="1" t="s">
        <v>245</v>
      </c>
      <c r="J63" s="11" t="s">
        <v>37</v>
      </c>
      <c r="K63" s="11" t="s">
        <v>634</v>
      </c>
      <c r="L63" s="1" t="s">
        <v>54</v>
      </c>
    </row>
    <row r="64" spans="1:12" ht="29" x14ac:dyDescent="0.35">
      <c r="A64" s="11" t="s">
        <v>686</v>
      </c>
      <c r="B64" s="11" t="s">
        <v>247</v>
      </c>
      <c r="C64" s="11" t="s">
        <v>632</v>
      </c>
      <c r="D64" s="11" t="s">
        <v>633</v>
      </c>
      <c r="E64" s="16" t="s">
        <v>250</v>
      </c>
      <c r="F64" s="13" t="s">
        <v>247</v>
      </c>
      <c r="G64" s="1" t="s">
        <v>249</v>
      </c>
      <c r="H64" s="11"/>
      <c r="I64" s="11"/>
      <c r="J64" s="11" t="s">
        <v>37</v>
      </c>
      <c r="K64" s="11" t="s">
        <v>634</v>
      </c>
      <c r="L64" s="1" t="s">
        <v>251</v>
      </c>
    </row>
    <row r="65" spans="1:12" ht="72.5" x14ac:dyDescent="0.35">
      <c r="A65" s="11" t="s">
        <v>686</v>
      </c>
      <c r="B65" s="11" t="s">
        <v>253</v>
      </c>
      <c r="C65" s="11" t="s">
        <v>632</v>
      </c>
      <c r="D65" s="11" t="s">
        <v>633</v>
      </c>
      <c r="E65" s="16" t="s">
        <v>256</v>
      </c>
      <c r="F65" s="13" t="s">
        <v>253</v>
      </c>
      <c r="G65" s="1" t="s">
        <v>255</v>
      </c>
      <c r="H65" s="11"/>
      <c r="I65" s="1" t="s">
        <v>245</v>
      </c>
      <c r="J65" s="11" t="s">
        <v>37</v>
      </c>
      <c r="K65" s="11" t="s">
        <v>634</v>
      </c>
      <c r="L65" s="1" t="s">
        <v>54</v>
      </c>
    </row>
    <row r="66" spans="1:12" ht="43.5" x14ac:dyDescent="0.35">
      <c r="A66" s="11" t="s">
        <v>686</v>
      </c>
      <c r="B66" s="11" t="s">
        <v>662</v>
      </c>
      <c r="C66" s="11" t="s">
        <v>632</v>
      </c>
      <c r="D66" s="11" t="s">
        <v>633</v>
      </c>
      <c r="E66" s="16" t="s">
        <v>120</v>
      </c>
      <c r="F66" s="13" t="s">
        <v>117</v>
      </c>
      <c r="G66" s="1" t="s">
        <v>119</v>
      </c>
      <c r="H66" s="11"/>
      <c r="I66" s="11"/>
      <c r="J66" s="11" t="s">
        <v>24</v>
      </c>
      <c r="K66" s="11" t="s">
        <v>639</v>
      </c>
      <c r="L66" s="1" t="s">
        <v>661</v>
      </c>
    </row>
    <row r="67" spans="1:12" ht="43.5" x14ac:dyDescent="0.35">
      <c r="A67" s="11" t="s">
        <v>686</v>
      </c>
      <c r="B67" s="11" t="s">
        <v>262</v>
      </c>
      <c r="C67" s="11" t="s">
        <v>632</v>
      </c>
      <c r="D67" s="11" t="s">
        <v>633</v>
      </c>
      <c r="E67" s="16" t="s">
        <v>265</v>
      </c>
      <c r="F67" s="13" t="s">
        <v>262</v>
      </c>
      <c r="G67" s="1" t="s">
        <v>699</v>
      </c>
      <c r="H67" s="11"/>
      <c r="I67" s="1" t="s">
        <v>264</v>
      </c>
      <c r="J67" s="11" t="s">
        <v>37</v>
      </c>
      <c r="K67" s="11" t="s">
        <v>639</v>
      </c>
      <c r="L67" s="1" t="s">
        <v>54</v>
      </c>
    </row>
    <row r="68" spans="1:12" ht="101.5" x14ac:dyDescent="0.35">
      <c r="A68" s="11" t="s">
        <v>686</v>
      </c>
      <c r="B68" s="11" t="s">
        <v>362</v>
      </c>
      <c r="C68" s="11" t="s">
        <v>637</v>
      </c>
      <c r="D68" s="11" t="s">
        <v>638</v>
      </c>
      <c r="E68" s="12" t="s">
        <v>366</v>
      </c>
      <c r="F68" s="13" t="s">
        <v>363</v>
      </c>
      <c r="G68" s="14" t="s">
        <v>365</v>
      </c>
      <c r="H68" s="15"/>
      <c r="I68" s="15"/>
      <c r="J68" s="11" t="s">
        <v>89</v>
      </c>
      <c r="K68" s="11" t="s">
        <v>639</v>
      </c>
      <c r="L68" s="1" t="s">
        <v>367</v>
      </c>
    </row>
    <row r="69" spans="1:12" ht="29" x14ac:dyDescent="0.35">
      <c r="A69" s="11" t="s">
        <v>686</v>
      </c>
      <c r="B69" s="11" t="s">
        <v>267</v>
      </c>
      <c r="C69" s="11" t="s">
        <v>637</v>
      </c>
      <c r="D69" s="11" t="s">
        <v>638</v>
      </c>
      <c r="E69" s="12" t="s">
        <v>270</v>
      </c>
      <c r="F69" s="13" t="s">
        <v>267</v>
      </c>
      <c r="G69" s="14" t="s">
        <v>269</v>
      </c>
      <c r="H69" s="11"/>
      <c r="I69" s="11"/>
      <c r="J69" s="11" t="s">
        <v>19</v>
      </c>
      <c r="K69" s="11" t="s">
        <v>639</v>
      </c>
      <c r="L69" s="1" t="s">
        <v>652</v>
      </c>
    </row>
    <row r="70" spans="1:12" ht="43.5" x14ac:dyDescent="0.35">
      <c r="A70" s="11" t="s">
        <v>686</v>
      </c>
      <c r="B70" s="11" t="s">
        <v>272</v>
      </c>
      <c r="C70" s="11" t="s">
        <v>632</v>
      </c>
      <c r="D70" s="11" t="s">
        <v>638</v>
      </c>
      <c r="E70" s="12" t="s">
        <v>275</v>
      </c>
      <c r="F70" s="13" t="s">
        <v>272</v>
      </c>
      <c r="G70" s="1" t="s">
        <v>274</v>
      </c>
      <c r="H70" s="11"/>
      <c r="I70" s="11"/>
      <c r="J70" s="11" t="s">
        <v>46</v>
      </c>
      <c r="K70" s="11" t="s">
        <v>634</v>
      </c>
      <c r="L70" s="1" t="s">
        <v>700</v>
      </c>
    </row>
    <row r="71" spans="1:12" ht="43.5" x14ac:dyDescent="0.35">
      <c r="A71" s="11" t="s">
        <v>686</v>
      </c>
      <c r="B71" s="11" t="s">
        <v>663</v>
      </c>
      <c r="C71" s="11" t="s">
        <v>632</v>
      </c>
      <c r="D71" s="11" t="s">
        <v>633</v>
      </c>
      <c r="E71" s="16" t="s">
        <v>125</v>
      </c>
      <c r="F71" s="13" t="s">
        <v>122</v>
      </c>
      <c r="G71" s="1" t="s">
        <v>124</v>
      </c>
      <c r="H71" s="11"/>
      <c r="I71" s="11"/>
      <c r="J71" s="11" t="s">
        <v>24</v>
      </c>
      <c r="K71" s="11" t="s">
        <v>639</v>
      </c>
      <c r="L71" s="1" t="s">
        <v>661</v>
      </c>
    </row>
    <row r="72" spans="1:12" ht="43.5" x14ac:dyDescent="0.35">
      <c r="A72" s="17" t="s">
        <v>686</v>
      </c>
      <c r="B72" s="17" t="s">
        <v>701</v>
      </c>
      <c r="C72" s="17" t="s">
        <v>632</v>
      </c>
      <c r="D72" s="17" t="s">
        <v>638</v>
      </c>
      <c r="E72" s="18" t="s">
        <v>702</v>
      </c>
      <c r="F72" s="19" t="s">
        <v>701</v>
      </c>
      <c r="G72" s="20" t="s">
        <v>703</v>
      </c>
      <c r="H72" s="17"/>
      <c r="I72" s="20" t="s">
        <v>198</v>
      </c>
      <c r="J72" s="17" t="s">
        <v>37</v>
      </c>
      <c r="K72" s="17" t="s">
        <v>639</v>
      </c>
      <c r="L72" s="20" t="s">
        <v>54</v>
      </c>
    </row>
    <row r="73" spans="1:12" ht="29" x14ac:dyDescent="0.35">
      <c r="A73" s="11" t="s">
        <v>686</v>
      </c>
      <c r="B73" s="11" t="s">
        <v>277</v>
      </c>
      <c r="C73" s="11" t="s">
        <v>632</v>
      </c>
      <c r="D73" s="11" t="s">
        <v>638</v>
      </c>
      <c r="E73" s="12" t="s">
        <v>280</v>
      </c>
      <c r="F73" s="13" t="s">
        <v>277</v>
      </c>
      <c r="G73" s="1" t="s">
        <v>279</v>
      </c>
      <c r="H73" s="11"/>
      <c r="I73" s="11"/>
      <c r="J73" s="11" t="s">
        <v>19</v>
      </c>
      <c r="K73" s="11" t="s">
        <v>639</v>
      </c>
      <c r="L73" s="1" t="s">
        <v>704</v>
      </c>
    </row>
    <row r="74" spans="1:12" ht="58" x14ac:dyDescent="0.35">
      <c r="A74" s="11" t="s">
        <v>686</v>
      </c>
      <c r="B74" s="11" t="s">
        <v>281</v>
      </c>
      <c r="C74" s="11" t="s">
        <v>632</v>
      </c>
      <c r="D74" s="11" t="s">
        <v>638</v>
      </c>
      <c r="E74" s="12" t="s">
        <v>285</v>
      </c>
      <c r="F74" s="13" t="s">
        <v>281</v>
      </c>
      <c r="G74" s="1" t="s">
        <v>283</v>
      </c>
      <c r="H74" s="11"/>
      <c r="I74" s="1" t="s">
        <v>284</v>
      </c>
      <c r="J74" s="11" t="s">
        <v>37</v>
      </c>
      <c r="K74" s="11" t="s">
        <v>639</v>
      </c>
      <c r="L74" s="1" t="s">
        <v>54</v>
      </c>
    </row>
    <row r="75" spans="1:12" ht="43.5" x14ac:dyDescent="0.35">
      <c r="A75" s="11" t="s">
        <v>686</v>
      </c>
      <c r="B75" s="11" t="s">
        <v>664</v>
      </c>
      <c r="C75" s="11" t="s">
        <v>632</v>
      </c>
      <c r="D75" s="11" t="s">
        <v>633</v>
      </c>
      <c r="E75" s="16" t="s">
        <v>130</v>
      </c>
      <c r="F75" s="13" t="s">
        <v>127</v>
      </c>
      <c r="G75" s="1" t="s">
        <v>129</v>
      </c>
      <c r="H75" s="11"/>
      <c r="I75" s="11"/>
      <c r="J75" s="11" t="s">
        <v>24</v>
      </c>
      <c r="K75" s="11" t="s">
        <v>639</v>
      </c>
      <c r="L75" s="1" t="s">
        <v>661</v>
      </c>
    </row>
    <row r="76" spans="1:12" ht="72.5" x14ac:dyDescent="0.35">
      <c r="A76" s="11" t="s">
        <v>686</v>
      </c>
      <c r="B76" s="11" t="s">
        <v>286</v>
      </c>
      <c r="C76" s="11" t="s">
        <v>637</v>
      </c>
      <c r="D76" s="11" t="s">
        <v>638</v>
      </c>
      <c r="E76" s="12" t="s">
        <v>289</v>
      </c>
      <c r="F76" s="13" t="s">
        <v>286</v>
      </c>
      <c r="G76" s="14" t="s">
        <v>288</v>
      </c>
      <c r="H76" s="11"/>
      <c r="I76" s="11"/>
      <c r="J76" s="11" t="s">
        <v>46</v>
      </c>
      <c r="K76" s="11" t="s">
        <v>634</v>
      </c>
      <c r="L76" s="1" t="s">
        <v>220</v>
      </c>
    </row>
    <row r="77" spans="1:12" ht="29" x14ac:dyDescent="0.35">
      <c r="A77" s="11" t="s">
        <v>686</v>
      </c>
      <c r="B77" s="11" t="s">
        <v>60</v>
      </c>
      <c r="C77" s="11" t="s">
        <v>637</v>
      </c>
      <c r="D77" s="11" t="s">
        <v>638</v>
      </c>
      <c r="E77" s="12" t="s">
        <v>63</v>
      </c>
      <c r="F77" s="13" t="s">
        <v>60</v>
      </c>
      <c r="G77" s="14" t="s">
        <v>62</v>
      </c>
      <c r="H77" s="11"/>
      <c r="I77" s="11"/>
      <c r="J77" s="11" t="s">
        <v>37</v>
      </c>
      <c r="K77" s="11" t="s">
        <v>639</v>
      </c>
      <c r="L77" s="1" t="s">
        <v>38</v>
      </c>
    </row>
    <row r="78" spans="1:12" ht="58" x14ac:dyDescent="0.35">
      <c r="A78" s="11" t="s">
        <v>686</v>
      </c>
      <c r="B78" s="11" t="s">
        <v>64</v>
      </c>
      <c r="C78" s="11" t="s">
        <v>637</v>
      </c>
      <c r="D78" s="11" t="s">
        <v>638</v>
      </c>
      <c r="E78" s="12" t="s">
        <v>67</v>
      </c>
      <c r="F78" s="13" t="s">
        <v>64</v>
      </c>
      <c r="G78" s="14" t="s">
        <v>665</v>
      </c>
      <c r="H78" s="11"/>
      <c r="I78" s="11"/>
      <c r="J78" s="11" t="s">
        <v>24</v>
      </c>
      <c r="K78" s="11" t="s">
        <v>639</v>
      </c>
      <c r="L78" s="1" t="s">
        <v>666</v>
      </c>
    </row>
    <row r="79" spans="1:12" ht="43.5" x14ac:dyDescent="0.35">
      <c r="A79" s="11" t="s">
        <v>686</v>
      </c>
      <c r="B79" s="11" t="s">
        <v>297</v>
      </c>
      <c r="C79" s="11" t="s">
        <v>637</v>
      </c>
      <c r="D79" s="11" t="s">
        <v>638</v>
      </c>
      <c r="E79" s="12" t="s">
        <v>300</v>
      </c>
      <c r="F79" s="13" t="s">
        <v>297</v>
      </c>
      <c r="G79" s="1" t="s">
        <v>299</v>
      </c>
      <c r="H79" s="11"/>
      <c r="I79" s="11"/>
      <c r="J79" s="11" t="s">
        <v>46</v>
      </c>
      <c r="K79" s="11" t="s">
        <v>634</v>
      </c>
      <c r="L79" s="1" t="s">
        <v>301</v>
      </c>
    </row>
    <row r="80" spans="1:12" ht="29" x14ac:dyDescent="0.35">
      <c r="A80" s="11" t="s">
        <v>686</v>
      </c>
      <c r="B80" s="11" t="s">
        <v>70</v>
      </c>
      <c r="C80" s="11" t="s">
        <v>637</v>
      </c>
      <c r="D80" s="11" t="s">
        <v>638</v>
      </c>
      <c r="E80" s="12" t="s">
        <v>73</v>
      </c>
      <c r="F80" s="13" t="s">
        <v>70</v>
      </c>
      <c r="G80" s="14" t="s">
        <v>72</v>
      </c>
      <c r="H80" s="11"/>
      <c r="I80" s="11"/>
      <c r="J80" s="11" t="s">
        <v>37</v>
      </c>
      <c r="K80" s="11" t="s">
        <v>639</v>
      </c>
      <c r="L80" s="1" t="s">
        <v>307</v>
      </c>
    </row>
    <row r="81" spans="1:12" ht="72.5" x14ac:dyDescent="0.35">
      <c r="A81" s="11" t="s">
        <v>686</v>
      </c>
      <c r="B81" s="11" t="s">
        <v>309</v>
      </c>
      <c r="C81" s="11" t="s">
        <v>632</v>
      </c>
      <c r="D81" s="11" t="s">
        <v>633</v>
      </c>
      <c r="E81" s="16" t="s">
        <v>312</v>
      </c>
      <c r="F81" s="13" t="s">
        <v>309</v>
      </c>
      <c r="G81" s="1" t="s">
        <v>705</v>
      </c>
      <c r="H81" s="11"/>
      <c r="I81" s="1" t="s">
        <v>245</v>
      </c>
      <c r="J81" s="11" t="s">
        <v>37</v>
      </c>
      <c r="K81" s="11" t="s">
        <v>634</v>
      </c>
      <c r="L81" s="1" t="s">
        <v>54</v>
      </c>
    </row>
    <row r="82" spans="1:12" ht="116" x14ac:dyDescent="0.35">
      <c r="A82" s="11" t="s">
        <v>686</v>
      </c>
      <c r="B82" s="11" t="s">
        <v>669</v>
      </c>
      <c r="C82" s="11" t="s">
        <v>632</v>
      </c>
      <c r="D82" s="11" t="s">
        <v>638</v>
      </c>
      <c r="E82" s="12" t="s">
        <v>78</v>
      </c>
      <c r="F82" s="13" t="s">
        <v>75</v>
      </c>
      <c r="G82" s="1" t="s">
        <v>77</v>
      </c>
      <c r="H82" s="11"/>
      <c r="I82" s="11"/>
      <c r="J82" s="11" t="s">
        <v>46</v>
      </c>
      <c r="K82" s="11" t="s">
        <v>634</v>
      </c>
      <c r="L82" s="1" t="s">
        <v>670</v>
      </c>
    </row>
    <row r="83" spans="1:12" ht="43.5" x14ac:dyDescent="0.35">
      <c r="A83" s="17" t="s">
        <v>686</v>
      </c>
      <c r="B83" s="17" t="s">
        <v>706</v>
      </c>
      <c r="C83" s="17" t="s">
        <v>632</v>
      </c>
      <c r="D83" s="17" t="s">
        <v>638</v>
      </c>
      <c r="E83" s="18" t="s">
        <v>707</v>
      </c>
      <c r="F83" s="19" t="s">
        <v>706</v>
      </c>
      <c r="G83" s="20" t="s">
        <v>708</v>
      </c>
      <c r="H83" s="17"/>
      <c r="I83" s="20" t="s">
        <v>709</v>
      </c>
      <c r="J83" s="17" t="s">
        <v>37</v>
      </c>
      <c r="K83" s="17" t="s">
        <v>639</v>
      </c>
      <c r="L83" s="20" t="s">
        <v>54</v>
      </c>
    </row>
    <row r="84" spans="1:12" ht="72.5" x14ac:dyDescent="0.35">
      <c r="A84" s="11" t="s">
        <v>686</v>
      </c>
      <c r="B84" s="11" t="s">
        <v>315</v>
      </c>
      <c r="C84" s="11" t="s">
        <v>632</v>
      </c>
      <c r="D84" s="11" t="s">
        <v>633</v>
      </c>
      <c r="E84" s="16" t="s">
        <v>318</v>
      </c>
      <c r="F84" s="13" t="s">
        <v>315</v>
      </c>
      <c r="G84" s="1" t="s">
        <v>317</v>
      </c>
      <c r="H84" s="11"/>
      <c r="I84" s="1" t="s">
        <v>245</v>
      </c>
      <c r="J84" s="11" t="s">
        <v>37</v>
      </c>
      <c r="K84" s="11" t="s">
        <v>634</v>
      </c>
      <c r="L84" s="1" t="s">
        <v>54</v>
      </c>
    </row>
    <row r="85" spans="1:12" ht="43.5" x14ac:dyDescent="0.35">
      <c r="A85" s="11" t="s">
        <v>686</v>
      </c>
      <c r="B85" s="11" t="s">
        <v>319</v>
      </c>
      <c r="C85" s="11" t="s">
        <v>632</v>
      </c>
      <c r="D85" s="11" t="s">
        <v>633</v>
      </c>
      <c r="E85" s="16" t="s">
        <v>322</v>
      </c>
      <c r="F85" s="13" t="s">
        <v>319</v>
      </c>
      <c r="G85" s="1" t="s">
        <v>321</v>
      </c>
      <c r="H85" s="11"/>
      <c r="I85" s="1" t="s">
        <v>198</v>
      </c>
      <c r="J85" s="11" t="s">
        <v>37</v>
      </c>
      <c r="K85" s="11" t="s">
        <v>639</v>
      </c>
      <c r="L85" s="1" t="s">
        <v>54</v>
      </c>
    </row>
    <row r="86" spans="1:12" ht="174" x14ac:dyDescent="0.35">
      <c r="A86" s="11" t="s">
        <v>686</v>
      </c>
      <c r="B86" s="11" t="s">
        <v>90</v>
      </c>
      <c r="C86" s="11" t="s">
        <v>637</v>
      </c>
      <c r="D86" s="11" t="s">
        <v>638</v>
      </c>
      <c r="E86" s="12" t="s">
        <v>95</v>
      </c>
      <c r="F86" s="13" t="s">
        <v>91</v>
      </c>
      <c r="G86" s="14" t="s">
        <v>93</v>
      </c>
      <c r="H86" s="15"/>
      <c r="I86" s="15"/>
      <c r="J86" s="11" t="s">
        <v>37</v>
      </c>
      <c r="K86" s="11" t="s">
        <v>639</v>
      </c>
      <c r="L86" s="1" t="s">
        <v>323</v>
      </c>
    </row>
    <row r="87" spans="1:12" ht="101.5" x14ac:dyDescent="0.35">
      <c r="A87" s="11" t="s">
        <v>686</v>
      </c>
      <c r="B87" s="11" t="s">
        <v>710</v>
      </c>
      <c r="C87" s="11" t="s">
        <v>637</v>
      </c>
      <c r="D87" s="11" t="s">
        <v>638</v>
      </c>
      <c r="E87" s="12" t="s">
        <v>100</v>
      </c>
      <c r="F87" s="13" t="s">
        <v>97</v>
      </c>
      <c r="G87" s="14" t="s">
        <v>99</v>
      </c>
      <c r="H87" s="11"/>
      <c r="I87" s="11"/>
      <c r="J87" s="11" t="s">
        <v>37</v>
      </c>
      <c r="K87" s="11" t="s">
        <v>639</v>
      </c>
      <c r="L87" s="1" t="s">
        <v>251</v>
      </c>
    </row>
    <row r="88" spans="1:12" ht="145" x14ac:dyDescent="0.35">
      <c r="A88" s="11" t="s">
        <v>686</v>
      </c>
      <c r="B88" s="11" t="s">
        <v>290</v>
      </c>
      <c r="C88" s="11" t="s">
        <v>632</v>
      </c>
      <c r="D88" s="11" t="s">
        <v>633</v>
      </c>
      <c r="E88" s="16" t="s">
        <v>295</v>
      </c>
      <c r="F88" s="13" t="s">
        <v>291</v>
      </c>
      <c r="G88" s="1" t="s">
        <v>293</v>
      </c>
      <c r="H88" s="11"/>
      <c r="I88" s="1" t="s">
        <v>294</v>
      </c>
      <c r="J88" s="11" t="s">
        <v>37</v>
      </c>
      <c r="K88" s="11" t="s">
        <v>639</v>
      </c>
      <c r="L88" s="1" t="s">
        <v>54</v>
      </c>
    </row>
    <row r="89" spans="1:12" ht="43.5" x14ac:dyDescent="0.35">
      <c r="A89" s="11" t="s">
        <v>686</v>
      </c>
      <c r="B89" s="11" t="s">
        <v>673</v>
      </c>
      <c r="C89" s="11" t="s">
        <v>632</v>
      </c>
      <c r="D89" s="11" t="s">
        <v>633</v>
      </c>
      <c r="E89" s="16" t="s">
        <v>140</v>
      </c>
      <c r="F89" s="13" t="s">
        <v>137</v>
      </c>
      <c r="G89" s="1" t="s">
        <v>139</v>
      </c>
      <c r="H89" s="11"/>
      <c r="I89" s="11"/>
      <c r="J89" s="11" t="s">
        <v>24</v>
      </c>
      <c r="K89" s="11" t="s">
        <v>639</v>
      </c>
      <c r="L89" s="1" t="s">
        <v>661</v>
      </c>
    </row>
    <row r="90" spans="1:12" ht="29" x14ac:dyDescent="0.35">
      <c r="A90" s="11" t="s">
        <v>686</v>
      </c>
      <c r="B90" s="11" t="s">
        <v>325</v>
      </c>
      <c r="C90" s="11" t="s">
        <v>637</v>
      </c>
      <c r="D90" s="11" t="s">
        <v>638</v>
      </c>
      <c r="E90" s="12" t="s">
        <v>328</v>
      </c>
      <c r="F90" s="13" t="s">
        <v>325</v>
      </c>
      <c r="G90" s="14" t="s">
        <v>327</v>
      </c>
      <c r="H90" s="11"/>
      <c r="I90" s="11"/>
      <c r="J90" s="11" t="s">
        <v>37</v>
      </c>
      <c r="K90" s="11" t="s">
        <v>639</v>
      </c>
      <c r="L90" s="1" t="s">
        <v>38</v>
      </c>
    </row>
    <row r="91" spans="1:12" ht="29" x14ac:dyDescent="0.35">
      <c r="A91" s="11" t="s">
        <v>686</v>
      </c>
      <c r="B91" s="11" t="s">
        <v>330</v>
      </c>
      <c r="C91" s="11" t="s">
        <v>637</v>
      </c>
      <c r="D91" s="11" t="s">
        <v>638</v>
      </c>
      <c r="E91" s="12" t="s">
        <v>333</v>
      </c>
      <c r="F91" s="13" t="s">
        <v>330</v>
      </c>
      <c r="G91" s="14" t="s">
        <v>332</v>
      </c>
      <c r="H91" s="11"/>
      <c r="I91" s="11"/>
      <c r="J91" s="11" t="s">
        <v>37</v>
      </c>
      <c r="K91" s="11" t="s">
        <v>639</v>
      </c>
      <c r="L91" s="1" t="s">
        <v>38</v>
      </c>
    </row>
    <row r="92" spans="1:12" ht="130.5" x14ac:dyDescent="0.35">
      <c r="A92" s="11" t="s">
        <v>686</v>
      </c>
      <c r="B92" s="11" t="s">
        <v>711</v>
      </c>
      <c r="C92" s="11" t="s">
        <v>632</v>
      </c>
      <c r="D92" s="11" t="s">
        <v>638</v>
      </c>
      <c r="E92" s="12" t="s">
        <v>339</v>
      </c>
      <c r="F92" s="13" t="s">
        <v>335</v>
      </c>
      <c r="G92" s="1" t="s">
        <v>337</v>
      </c>
      <c r="H92" s="11"/>
      <c r="I92" s="1" t="s">
        <v>338</v>
      </c>
      <c r="J92" s="11" t="s">
        <v>37</v>
      </c>
      <c r="K92" s="11" t="s">
        <v>634</v>
      </c>
      <c r="L92" s="1" t="s">
        <v>54</v>
      </c>
    </row>
    <row r="93" spans="1:12" ht="87" x14ac:dyDescent="0.35">
      <c r="A93" s="11" t="s">
        <v>686</v>
      </c>
      <c r="B93" s="11" t="s">
        <v>341</v>
      </c>
      <c r="C93" s="11" t="s">
        <v>637</v>
      </c>
      <c r="D93" s="11" t="s">
        <v>638</v>
      </c>
      <c r="E93" s="12" t="s">
        <v>345</v>
      </c>
      <c r="F93" s="13" t="s">
        <v>341</v>
      </c>
      <c r="G93" s="14" t="s">
        <v>343</v>
      </c>
      <c r="H93" s="11"/>
      <c r="I93" s="1" t="s">
        <v>344</v>
      </c>
      <c r="J93" s="11" t="s">
        <v>37</v>
      </c>
      <c r="K93" s="11" t="s">
        <v>639</v>
      </c>
      <c r="L93" s="1" t="s">
        <v>54</v>
      </c>
    </row>
    <row r="94" spans="1:12" ht="43.5" x14ac:dyDescent="0.35">
      <c r="A94" s="11" t="s">
        <v>686</v>
      </c>
      <c r="B94" s="11" t="s">
        <v>347</v>
      </c>
      <c r="C94" s="11" t="s">
        <v>637</v>
      </c>
      <c r="D94" s="11" t="s">
        <v>638</v>
      </c>
      <c r="E94" s="12" t="s">
        <v>350</v>
      </c>
      <c r="F94" s="13" t="s">
        <v>347</v>
      </c>
      <c r="G94" s="14" t="s">
        <v>349</v>
      </c>
      <c r="H94" s="15"/>
      <c r="I94" s="15"/>
      <c r="J94" s="11" t="s">
        <v>46</v>
      </c>
      <c r="K94" s="11" t="s">
        <v>639</v>
      </c>
      <c r="L94" s="1" t="s">
        <v>351</v>
      </c>
    </row>
    <row r="95" spans="1:12" ht="72.5" x14ac:dyDescent="0.35">
      <c r="A95" s="11" t="s">
        <v>686</v>
      </c>
      <c r="B95" s="11" t="s">
        <v>107</v>
      </c>
      <c r="C95" s="11" t="s">
        <v>637</v>
      </c>
      <c r="D95" s="11" t="s">
        <v>638</v>
      </c>
      <c r="E95" s="12" t="s">
        <v>110</v>
      </c>
      <c r="F95" s="13" t="s">
        <v>107</v>
      </c>
      <c r="G95" s="1" t="s">
        <v>109</v>
      </c>
      <c r="H95" s="11"/>
      <c r="I95" s="11"/>
      <c r="J95" s="11" t="s">
        <v>24</v>
      </c>
      <c r="K95" s="11" t="s">
        <v>639</v>
      </c>
      <c r="L95" s="1" t="s">
        <v>661</v>
      </c>
    </row>
    <row r="96" spans="1:12" ht="29" x14ac:dyDescent="0.35">
      <c r="A96" s="11" t="s">
        <v>686</v>
      </c>
      <c r="B96" s="11" t="s">
        <v>712</v>
      </c>
      <c r="C96" s="11" t="s">
        <v>632</v>
      </c>
      <c r="D96" s="11" t="s">
        <v>638</v>
      </c>
      <c r="E96" s="12" t="s">
        <v>713</v>
      </c>
      <c r="F96" s="13" t="s">
        <v>712</v>
      </c>
      <c r="G96" s="1" t="s">
        <v>714</v>
      </c>
      <c r="H96" s="11"/>
      <c r="I96" s="11"/>
      <c r="J96" s="11" t="s">
        <v>46</v>
      </c>
      <c r="K96" s="11" t="s">
        <v>639</v>
      </c>
      <c r="L96" s="1" t="s">
        <v>715</v>
      </c>
    </row>
    <row r="97" spans="1:12" ht="58" x14ac:dyDescent="0.35">
      <c r="A97" s="11" t="s">
        <v>686</v>
      </c>
      <c r="B97" s="11" t="s">
        <v>112</v>
      </c>
      <c r="C97" s="11" t="s">
        <v>637</v>
      </c>
      <c r="D97" s="11" t="s">
        <v>638</v>
      </c>
      <c r="E97" s="12" t="s">
        <v>115</v>
      </c>
      <c r="F97" s="13" t="s">
        <v>112</v>
      </c>
      <c r="G97" s="14" t="s">
        <v>114</v>
      </c>
      <c r="H97" s="11"/>
      <c r="I97" s="11"/>
      <c r="J97" s="11" t="s">
        <v>46</v>
      </c>
      <c r="K97" s="11" t="s">
        <v>639</v>
      </c>
      <c r="L97" s="1" t="s">
        <v>674</v>
      </c>
    </row>
    <row r="98" spans="1:12" ht="43.5" x14ac:dyDescent="0.35">
      <c r="A98" s="11" t="s">
        <v>686</v>
      </c>
      <c r="B98" s="11" t="s">
        <v>353</v>
      </c>
      <c r="C98" s="11" t="s">
        <v>632</v>
      </c>
      <c r="D98" s="11" t="s">
        <v>638</v>
      </c>
      <c r="E98" s="12" t="s">
        <v>356</v>
      </c>
      <c r="F98" s="13" t="s">
        <v>353</v>
      </c>
      <c r="G98" s="1" t="s">
        <v>716</v>
      </c>
      <c r="H98" s="11"/>
      <c r="I98" s="1" t="s">
        <v>355</v>
      </c>
      <c r="J98" s="11" t="s">
        <v>37</v>
      </c>
      <c r="K98" s="11" t="s">
        <v>639</v>
      </c>
      <c r="L98" s="1" t="s">
        <v>54</v>
      </c>
    </row>
    <row r="99" spans="1:12" ht="43.5" x14ac:dyDescent="0.35">
      <c r="A99" s="11" t="s">
        <v>686</v>
      </c>
      <c r="B99" s="11" t="s">
        <v>717</v>
      </c>
      <c r="C99" s="11" t="s">
        <v>637</v>
      </c>
      <c r="D99" s="11" t="s">
        <v>638</v>
      </c>
      <c r="E99" s="12" t="s">
        <v>386</v>
      </c>
      <c r="F99" s="13" t="s">
        <v>383</v>
      </c>
      <c r="G99" s="14" t="s">
        <v>385</v>
      </c>
      <c r="H99" s="11"/>
      <c r="I99" s="11"/>
      <c r="J99" s="11" t="s">
        <v>37</v>
      </c>
      <c r="K99" s="11" t="s">
        <v>639</v>
      </c>
      <c r="L99" s="1" t="s">
        <v>182</v>
      </c>
    </row>
    <row r="100" spans="1:12" ht="72.5" x14ac:dyDescent="0.35">
      <c r="A100" s="11" t="s">
        <v>686</v>
      </c>
      <c r="B100" s="11" t="s">
        <v>392</v>
      </c>
      <c r="C100" s="11" t="s">
        <v>632</v>
      </c>
      <c r="D100" s="11" t="s">
        <v>633</v>
      </c>
      <c r="E100" s="16" t="s">
        <v>395</v>
      </c>
      <c r="F100" s="13" t="s">
        <v>392</v>
      </c>
      <c r="G100" s="1" t="s">
        <v>394</v>
      </c>
      <c r="H100" s="11"/>
      <c r="I100" s="1" t="s">
        <v>245</v>
      </c>
      <c r="J100" s="11" t="s">
        <v>37</v>
      </c>
      <c r="K100" s="11" t="s">
        <v>634</v>
      </c>
      <c r="L100" s="1" t="s">
        <v>54</v>
      </c>
    </row>
    <row r="101" spans="1:12" ht="43.5" x14ac:dyDescent="0.35">
      <c r="A101" s="11" t="s">
        <v>686</v>
      </c>
      <c r="B101" s="11" t="s">
        <v>396</v>
      </c>
      <c r="C101" s="11" t="s">
        <v>632</v>
      </c>
      <c r="D101" s="11" t="s">
        <v>633</v>
      </c>
      <c r="E101" s="16" t="s">
        <v>400</v>
      </c>
      <c r="F101" s="13" t="s">
        <v>397</v>
      </c>
      <c r="G101" s="1" t="s">
        <v>399</v>
      </c>
      <c r="H101" s="11"/>
      <c r="I101" s="11"/>
      <c r="J101" s="11" t="s">
        <v>37</v>
      </c>
      <c r="K101" s="11" t="s">
        <v>639</v>
      </c>
      <c r="L101" s="1" t="s">
        <v>182</v>
      </c>
    </row>
    <row r="102" spans="1:12" ht="29" x14ac:dyDescent="0.35">
      <c r="A102" s="11" t="s">
        <v>686</v>
      </c>
      <c r="B102" s="11" t="s">
        <v>401</v>
      </c>
      <c r="C102" s="11" t="s">
        <v>632</v>
      </c>
      <c r="D102" s="11" t="s">
        <v>633</v>
      </c>
      <c r="E102" s="16" t="s">
        <v>404</v>
      </c>
      <c r="F102" s="13" t="s">
        <v>401</v>
      </c>
      <c r="G102" s="1" t="s">
        <v>403</v>
      </c>
      <c r="H102" s="11"/>
      <c r="I102" s="11"/>
      <c r="J102" s="11" t="s">
        <v>37</v>
      </c>
      <c r="K102" s="11" t="s">
        <v>718</v>
      </c>
      <c r="L102" s="1" t="s">
        <v>251</v>
      </c>
    </row>
    <row r="103" spans="1:12" ht="29" x14ac:dyDescent="0.35">
      <c r="A103" s="11" t="s">
        <v>686</v>
      </c>
      <c r="B103" s="11" t="s">
        <v>719</v>
      </c>
      <c r="C103" s="11" t="s">
        <v>637</v>
      </c>
      <c r="D103" s="11" t="s">
        <v>638</v>
      </c>
      <c r="E103" s="12" t="s">
        <v>45</v>
      </c>
      <c r="F103" s="13" t="s">
        <v>643</v>
      </c>
      <c r="G103" s="14" t="s">
        <v>44</v>
      </c>
      <c r="H103" s="11"/>
      <c r="I103" s="11"/>
      <c r="J103" s="11" t="s">
        <v>46</v>
      </c>
      <c r="K103" s="11" t="s">
        <v>639</v>
      </c>
      <c r="L103" s="1" t="s">
        <v>47</v>
      </c>
    </row>
  </sheetData>
  <autoFilter ref="A5:L103" xr:uid="{436D1219-F8D5-4C0A-80D0-4BDDC0A65611}"/>
  <hyperlinks>
    <hyperlink ref="A1" r:id="rId1" xr:uid="{7FAD4EA4-D217-4114-BD5C-681BE40BECC2}"/>
  </hyperlinks>
  <pageMargins left="0.7" right="0.7" top="0.75" bottom="0.75" header="0.3" footer="0.3"/>
  <pageSetup orientation="portrait" r:id="rId2"/>
  <headerFooter>
    <oddFooter>&amp;L_x000D_&amp;1#&amp;"Calibri"&amp;10&amp;K000000 Fannie Mae 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43B32-9304-4337-A4B9-EC157EECB06D}">
  <sheetPr codeName="Sheet4"/>
  <dimension ref="B2:C100"/>
  <sheetViews>
    <sheetView workbookViewId="0"/>
  </sheetViews>
  <sheetFormatPr defaultRowHeight="14.5" x14ac:dyDescent="0.35"/>
  <cols>
    <col min="2" max="2" width="10.453125" bestFit="1" customWidth="1"/>
  </cols>
  <sheetData>
    <row r="2" spans="2:3" x14ac:dyDescent="0.35">
      <c r="B2" s="23" t="s">
        <v>625</v>
      </c>
      <c r="C2" s="23" t="s">
        <v>14</v>
      </c>
    </row>
    <row r="3" spans="2:3" x14ac:dyDescent="0.35">
      <c r="B3" s="22" t="s">
        <v>88</v>
      </c>
      <c r="C3" s="22" t="s">
        <v>367</v>
      </c>
    </row>
    <row r="4" spans="2:3" x14ac:dyDescent="0.35">
      <c r="B4" s="22" t="s">
        <v>214</v>
      </c>
      <c r="C4" s="22" t="s">
        <v>215</v>
      </c>
    </row>
    <row r="5" spans="2:3" x14ac:dyDescent="0.35">
      <c r="B5" s="22" t="s">
        <v>219</v>
      </c>
      <c r="C5" s="22" t="s">
        <v>220</v>
      </c>
    </row>
    <row r="6" spans="2:3" x14ac:dyDescent="0.35">
      <c r="B6" s="22" t="s">
        <v>219</v>
      </c>
      <c r="C6" s="22" t="s">
        <v>220</v>
      </c>
    </row>
    <row r="7" spans="2:3" x14ac:dyDescent="0.35">
      <c r="B7" s="22" t="s">
        <v>228</v>
      </c>
      <c r="C7" s="22" t="s">
        <v>229</v>
      </c>
    </row>
    <row r="8" spans="2:3" x14ac:dyDescent="0.35">
      <c r="B8" s="22" t="s">
        <v>654</v>
      </c>
      <c r="C8" s="22" t="s">
        <v>656</v>
      </c>
    </row>
    <row r="9" spans="2:3" x14ac:dyDescent="0.35">
      <c r="B9" s="22" t="s">
        <v>654</v>
      </c>
      <c r="C9" s="22" t="s">
        <v>656</v>
      </c>
    </row>
    <row r="10" spans="2:3" x14ac:dyDescent="0.35">
      <c r="B10" s="22" t="s">
        <v>43</v>
      </c>
      <c r="C10" s="22" t="s">
        <v>38</v>
      </c>
    </row>
    <row r="11" spans="2:3" x14ac:dyDescent="0.35">
      <c r="B11" s="22" t="s">
        <v>43</v>
      </c>
      <c r="C11" s="22" t="s">
        <v>38</v>
      </c>
    </row>
    <row r="12" spans="2:3" x14ac:dyDescent="0.35">
      <c r="B12" s="22" t="s">
        <v>234</v>
      </c>
      <c r="C12" s="22" t="s">
        <v>38</v>
      </c>
    </row>
    <row r="13" spans="2:3" x14ac:dyDescent="0.35">
      <c r="B13" s="22" t="s">
        <v>239</v>
      </c>
      <c r="C13" s="22" t="s">
        <v>38</v>
      </c>
    </row>
    <row r="14" spans="2:3" x14ac:dyDescent="0.35">
      <c r="B14" s="22" t="s">
        <v>177</v>
      </c>
      <c r="C14" s="22" t="s">
        <v>54</v>
      </c>
    </row>
    <row r="15" spans="2:3" x14ac:dyDescent="0.35">
      <c r="B15" s="22" t="s">
        <v>261</v>
      </c>
      <c r="C15" s="22" t="s">
        <v>54</v>
      </c>
    </row>
    <row r="16" spans="2:3" x14ac:dyDescent="0.35">
      <c r="B16" s="22" t="s">
        <v>270</v>
      </c>
      <c r="C16" s="22" t="s">
        <v>652</v>
      </c>
    </row>
    <row r="17" spans="2:3" x14ac:dyDescent="0.35">
      <c r="B17" s="22" t="s">
        <v>275</v>
      </c>
      <c r="C17" s="22" t="s">
        <v>700</v>
      </c>
    </row>
    <row r="18" spans="2:3" x14ac:dyDescent="0.35">
      <c r="B18" s="22" t="s">
        <v>280</v>
      </c>
      <c r="C18" s="22" t="s">
        <v>704</v>
      </c>
    </row>
    <row r="19" spans="2:3" x14ac:dyDescent="0.35">
      <c r="B19" s="22" t="s">
        <v>285</v>
      </c>
      <c r="C19" s="22" t="s">
        <v>54</v>
      </c>
    </row>
    <row r="20" spans="2:3" x14ac:dyDescent="0.35">
      <c r="B20" s="22" t="s">
        <v>289</v>
      </c>
      <c r="C20" s="22" t="s">
        <v>220</v>
      </c>
    </row>
    <row r="21" spans="2:3" x14ac:dyDescent="0.35">
      <c r="B21" s="22" t="s">
        <v>63</v>
      </c>
      <c r="C21" s="22" t="s">
        <v>38</v>
      </c>
    </row>
    <row r="22" spans="2:3" x14ac:dyDescent="0.35">
      <c r="B22" s="22" t="s">
        <v>63</v>
      </c>
      <c r="C22" s="22" t="s">
        <v>38</v>
      </c>
    </row>
    <row r="23" spans="2:3" x14ac:dyDescent="0.35">
      <c r="B23" s="22" t="s">
        <v>300</v>
      </c>
      <c r="C23" s="22" t="s">
        <v>301</v>
      </c>
    </row>
    <row r="24" spans="2:3" x14ac:dyDescent="0.35">
      <c r="B24" s="22" t="s">
        <v>73</v>
      </c>
      <c r="C24" s="22" t="s">
        <v>307</v>
      </c>
    </row>
    <row r="25" spans="2:3" x14ac:dyDescent="0.35">
      <c r="B25" s="22" t="s">
        <v>73</v>
      </c>
      <c r="C25" s="22" t="s">
        <v>307</v>
      </c>
    </row>
    <row r="26" spans="2:3" x14ac:dyDescent="0.35">
      <c r="B26" s="22" t="s">
        <v>95</v>
      </c>
      <c r="C26" s="22" t="s">
        <v>323</v>
      </c>
    </row>
    <row r="27" spans="2:3" x14ac:dyDescent="0.35">
      <c r="B27" s="22" t="s">
        <v>95</v>
      </c>
      <c r="C27" s="22" t="s">
        <v>323</v>
      </c>
    </row>
    <row r="28" spans="2:3" x14ac:dyDescent="0.35">
      <c r="B28" s="22" t="s">
        <v>100</v>
      </c>
      <c r="C28" s="22" t="s">
        <v>251</v>
      </c>
    </row>
    <row r="29" spans="2:3" x14ac:dyDescent="0.35">
      <c r="B29" s="22" t="s">
        <v>100</v>
      </c>
      <c r="C29" s="22" t="s">
        <v>251</v>
      </c>
    </row>
    <row r="30" spans="2:3" x14ac:dyDescent="0.35">
      <c r="B30" s="22" t="s">
        <v>713</v>
      </c>
      <c r="C30" s="22" t="s">
        <v>715</v>
      </c>
    </row>
    <row r="31" spans="2:3" x14ac:dyDescent="0.35">
      <c r="B31" s="22" t="s">
        <v>115</v>
      </c>
      <c r="C31" s="22" t="s">
        <v>674</v>
      </c>
    </row>
    <row r="32" spans="2:3" x14ac:dyDescent="0.35">
      <c r="B32" s="22" t="s">
        <v>115</v>
      </c>
      <c r="C32" s="22" t="s">
        <v>674</v>
      </c>
    </row>
    <row r="33" spans="2:3" x14ac:dyDescent="0.35">
      <c r="B33" s="22" t="s">
        <v>115</v>
      </c>
      <c r="C33" s="22" t="s">
        <v>678</v>
      </c>
    </row>
    <row r="34" spans="2:3" x14ac:dyDescent="0.35">
      <c r="B34" s="22" t="s">
        <v>155</v>
      </c>
      <c r="C34" s="22" t="s">
        <v>161</v>
      </c>
    </row>
    <row r="35" spans="2:3" x14ac:dyDescent="0.35">
      <c r="B35" s="22" t="s">
        <v>160</v>
      </c>
      <c r="C35" s="22" t="s">
        <v>161</v>
      </c>
    </row>
    <row r="36" spans="2:3" x14ac:dyDescent="0.35">
      <c r="B36" s="22" t="s">
        <v>166</v>
      </c>
      <c r="C36" s="22" t="s">
        <v>161</v>
      </c>
    </row>
    <row r="37" spans="2:3" x14ac:dyDescent="0.35">
      <c r="B37" s="22" t="s">
        <v>171</v>
      </c>
      <c r="C37" s="22" t="s">
        <v>679</v>
      </c>
    </row>
    <row r="38" spans="2:3" x14ac:dyDescent="0.35">
      <c r="B38" s="22" t="s">
        <v>356</v>
      </c>
      <c r="C38" s="22" t="s">
        <v>54</v>
      </c>
    </row>
    <row r="39" spans="2:3" x14ac:dyDescent="0.35">
      <c r="B39" s="22" t="s">
        <v>702</v>
      </c>
      <c r="C39" s="22" t="s">
        <v>54</v>
      </c>
    </row>
    <row r="40" spans="2:3" x14ac:dyDescent="0.35">
      <c r="B40" s="22" t="s">
        <v>695</v>
      </c>
      <c r="C40" s="22" t="s">
        <v>54</v>
      </c>
    </row>
    <row r="41" spans="2:3" x14ac:dyDescent="0.35">
      <c r="B41" s="22" t="s">
        <v>78</v>
      </c>
      <c r="C41" s="22" t="s">
        <v>670</v>
      </c>
    </row>
    <row r="42" spans="2:3" x14ac:dyDescent="0.35">
      <c r="B42" s="22" t="s">
        <v>78</v>
      </c>
      <c r="C42" s="22" t="s">
        <v>670</v>
      </c>
    </row>
    <row r="43" spans="2:3" x14ac:dyDescent="0.35">
      <c r="B43" s="22" t="s">
        <v>707</v>
      </c>
      <c r="C43" s="22" t="s">
        <v>54</v>
      </c>
    </row>
    <row r="44" spans="2:3" x14ac:dyDescent="0.35">
      <c r="B44" s="22" t="s">
        <v>339</v>
      </c>
      <c r="C44" s="22" t="s">
        <v>54</v>
      </c>
    </row>
    <row r="45" spans="2:3" x14ac:dyDescent="0.35">
      <c r="B45" s="22" t="s">
        <v>328</v>
      </c>
      <c r="C45" s="22" t="s">
        <v>38</v>
      </c>
    </row>
    <row r="46" spans="2:3" x14ac:dyDescent="0.35">
      <c r="B46" s="22" t="s">
        <v>333</v>
      </c>
      <c r="C46" s="22" t="s">
        <v>38</v>
      </c>
    </row>
    <row r="47" spans="2:3" x14ac:dyDescent="0.35">
      <c r="B47" s="22" t="s">
        <v>345</v>
      </c>
      <c r="C47" s="22" t="s">
        <v>54</v>
      </c>
    </row>
    <row r="48" spans="2:3" x14ac:dyDescent="0.35">
      <c r="B48" s="22" t="s">
        <v>350</v>
      </c>
      <c r="C48" s="22" t="s">
        <v>351</v>
      </c>
    </row>
    <row r="49" spans="2:3" x14ac:dyDescent="0.35">
      <c r="B49" s="22" t="s">
        <v>371</v>
      </c>
      <c r="C49" s="22" t="s">
        <v>251</v>
      </c>
    </row>
    <row r="50" spans="2:3" x14ac:dyDescent="0.35">
      <c r="B50" s="22" t="s">
        <v>45</v>
      </c>
      <c r="C50" s="22" t="s">
        <v>47</v>
      </c>
    </row>
    <row r="51" spans="2:3" x14ac:dyDescent="0.35">
      <c r="B51" s="22" t="s">
        <v>45</v>
      </c>
      <c r="C51" s="22" t="s">
        <v>47</v>
      </c>
    </row>
    <row r="52" spans="2:3" x14ac:dyDescent="0.35">
      <c r="B52" s="22" t="s">
        <v>45</v>
      </c>
      <c r="C52" s="22" t="s">
        <v>47</v>
      </c>
    </row>
    <row r="53" spans="2:3" x14ac:dyDescent="0.35">
      <c r="B53" s="22" t="s">
        <v>45</v>
      </c>
      <c r="C53" s="22" t="s">
        <v>47</v>
      </c>
    </row>
    <row r="54" spans="2:3" x14ac:dyDescent="0.35">
      <c r="B54" s="22" t="s">
        <v>45</v>
      </c>
      <c r="C54" s="22" t="s">
        <v>47</v>
      </c>
    </row>
    <row r="55" spans="2:3" x14ac:dyDescent="0.35">
      <c r="B55" s="22" t="s">
        <v>45</v>
      </c>
      <c r="C55" s="22" t="s">
        <v>47</v>
      </c>
    </row>
    <row r="56" spans="2:3" x14ac:dyDescent="0.35">
      <c r="B56" s="22" t="s">
        <v>45</v>
      </c>
      <c r="C56" s="22" t="s">
        <v>47</v>
      </c>
    </row>
    <row r="57" spans="2:3" x14ac:dyDescent="0.35">
      <c r="B57" s="22" t="s">
        <v>649</v>
      </c>
      <c r="C57" s="22" t="s">
        <v>652</v>
      </c>
    </row>
    <row r="58" spans="2:3" x14ac:dyDescent="0.35">
      <c r="B58" s="22" t="s">
        <v>649</v>
      </c>
      <c r="C58" s="22" t="s">
        <v>652</v>
      </c>
    </row>
    <row r="59" spans="2:3" x14ac:dyDescent="0.35">
      <c r="B59" s="22" t="s">
        <v>67</v>
      </c>
      <c r="C59" s="22" t="s">
        <v>666</v>
      </c>
    </row>
    <row r="60" spans="2:3" x14ac:dyDescent="0.35">
      <c r="B60" s="22" t="s">
        <v>67</v>
      </c>
      <c r="C60" s="22" t="s">
        <v>666</v>
      </c>
    </row>
    <row r="61" spans="2:3" x14ac:dyDescent="0.35">
      <c r="B61" s="22" t="s">
        <v>84</v>
      </c>
      <c r="C61" s="22" t="s">
        <v>671</v>
      </c>
    </row>
    <row r="62" spans="2:3" x14ac:dyDescent="0.35">
      <c r="B62" s="22" t="s">
        <v>181</v>
      </c>
      <c r="C62" s="22" t="s">
        <v>251</v>
      </c>
    </row>
    <row r="63" spans="2:3" x14ac:dyDescent="0.35">
      <c r="B63" s="22" t="s">
        <v>187</v>
      </c>
      <c r="C63" s="22" t="s">
        <v>671</v>
      </c>
    </row>
    <row r="64" spans="2:3" x14ac:dyDescent="0.35">
      <c r="B64" s="22" t="s">
        <v>193</v>
      </c>
      <c r="C64" s="22" t="s">
        <v>692</v>
      </c>
    </row>
    <row r="65" spans="2:3" x14ac:dyDescent="0.35">
      <c r="B65" s="22" t="s">
        <v>366</v>
      </c>
      <c r="C65" s="22" t="s">
        <v>367</v>
      </c>
    </row>
    <row r="66" spans="2:3" x14ac:dyDescent="0.35">
      <c r="B66" s="22" t="s">
        <v>386</v>
      </c>
      <c r="C66" s="22" t="s">
        <v>182</v>
      </c>
    </row>
    <row r="67" spans="2:3" x14ac:dyDescent="0.35">
      <c r="B67" s="22" t="s">
        <v>145</v>
      </c>
      <c r="C67" s="22" t="s">
        <v>661</v>
      </c>
    </row>
    <row r="68" spans="2:3" x14ac:dyDescent="0.35">
      <c r="B68" s="22" t="s">
        <v>58</v>
      </c>
      <c r="C68" s="22" t="s">
        <v>661</v>
      </c>
    </row>
    <row r="69" spans="2:3" x14ac:dyDescent="0.35">
      <c r="B69" s="22" t="s">
        <v>58</v>
      </c>
      <c r="C69" s="22" t="s">
        <v>661</v>
      </c>
    </row>
    <row r="70" spans="2:3" x14ac:dyDescent="0.35">
      <c r="B70" s="22" t="s">
        <v>110</v>
      </c>
      <c r="C70" s="22" t="s">
        <v>661</v>
      </c>
    </row>
    <row r="71" spans="2:3" x14ac:dyDescent="0.35">
      <c r="B71" s="22" t="s">
        <v>110</v>
      </c>
      <c r="C71" s="22" t="s">
        <v>661</v>
      </c>
    </row>
    <row r="72" spans="2:3" x14ac:dyDescent="0.35">
      <c r="B72" s="22" t="s">
        <v>31</v>
      </c>
      <c r="C72" s="22" t="s">
        <v>635</v>
      </c>
    </row>
    <row r="73" spans="2:3" x14ac:dyDescent="0.35">
      <c r="B73" s="22" t="s">
        <v>53</v>
      </c>
      <c r="C73" s="22" t="s">
        <v>54</v>
      </c>
    </row>
    <row r="74" spans="2:3" x14ac:dyDescent="0.35">
      <c r="B74" s="22" t="s">
        <v>361</v>
      </c>
      <c r="C74" s="22" t="s">
        <v>652</v>
      </c>
    </row>
    <row r="75" spans="2:3" x14ac:dyDescent="0.35">
      <c r="B75" s="22" t="s">
        <v>246</v>
      </c>
      <c r="C75" s="22" t="s">
        <v>54</v>
      </c>
    </row>
    <row r="76" spans="2:3" x14ac:dyDescent="0.35">
      <c r="B76" s="22" t="s">
        <v>250</v>
      </c>
      <c r="C76" s="22" t="s">
        <v>251</v>
      </c>
    </row>
    <row r="77" spans="2:3" x14ac:dyDescent="0.35">
      <c r="B77" s="22" t="s">
        <v>256</v>
      </c>
      <c r="C77" s="22" t="s">
        <v>54</v>
      </c>
    </row>
    <row r="78" spans="2:3" x14ac:dyDescent="0.35">
      <c r="B78" s="22" t="s">
        <v>265</v>
      </c>
      <c r="C78" s="22" t="s">
        <v>54</v>
      </c>
    </row>
    <row r="79" spans="2:3" x14ac:dyDescent="0.35">
      <c r="B79" s="22" t="s">
        <v>125</v>
      </c>
      <c r="C79" s="22" t="s">
        <v>661</v>
      </c>
    </row>
    <row r="80" spans="2:3" x14ac:dyDescent="0.35">
      <c r="B80" s="22" t="s">
        <v>125</v>
      </c>
      <c r="C80" s="22" t="s">
        <v>661</v>
      </c>
    </row>
    <row r="81" spans="2:3" x14ac:dyDescent="0.35">
      <c r="B81" s="22" t="s">
        <v>130</v>
      </c>
      <c r="C81" s="22" t="s">
        <v>661</v>
      </c>
    </row>
    <row r="82" spans="2:3" x14ac:dyDescent="0.35">
      <c r="B82" s="22" t="s">
        <v>130</v>
      </c>
      <c r="C82" s="22" t="s">
        <v>661</v>
      </c>
    </row>
    <row r="83" spans="2:3" x14ac:dyDescent="0.35">
      <c r="B83" s="22" t="s">
        <v>140</v>
      </c>
      <c r="C83" s="22" t="s">
        <v>661</v>
      </c>
    </row>
    <row r="84" spans="2:3" x14ac:dyDescent="0.35">
      <c r="B84" s="22" t="s">
        <v>140</v>
      </c>
      <c r="C84" s="22" t="s">
        <v>661</v>
      </c>
    </row>
    <row r="85" spans="2:3" x14ac:dyDescent="0.35">
      <c r="B85" s="22" t="s">
        <v>312</v>
      </c>
      <c r="C85" s="22" t="s">
        <v>54</v>
      </c>
    </row>
    <row r="86" spans="2:3" x14ac:dyDescent="0.35">
      <c r="B86" s="22" t="s">
        <v>318</v>
      </c>
      <c r="C86" s="22" t="s">
        <v>54</v>
      </c>
    </row>
    <row r="87" spans="2:3" x14ac:dyDescent="0.35">
      <c r="B87" s="22" t="s">
        <v>322</v>
      </c>
      <c r="C87" s="22" t="s">
        <v>54</v>
      </c>
    </row>
    <row r="88" spans="2:3" x14ac:dyDescent="0.35">
      <c r="B88" s="22" t="s">
        <v>105</v>
      </c>
      <c r="C88" s="22" t="s">
        <v>641</v>
      </c>
    </row>
    <row r="89" spans="2:3" x14ac:dyDescent="0.35">
      <c r="B89" s="22" t="s">
        <v>658</v>
      </c>
      <c r="C89" s="22" t="s">
        <v>54</v>
      </c>
    </row>
    <row r="90" spans="2:3" x14ac:dyDescent="0.35">
      <c r="B90" s="22" t="s">
        <v>376</v>
      </c>
      <c r="C90" s="22" t="s">
        <v>54</v>
      </c>
    </row>
    <row r="91" spans="2:3" x14ac:dyDescent="0.35">
      <c r="B91" s="22" t="s">
        <v>210</v>
      </c>
      <c r="C91" s="22" t="s">
        <v>54</v>
      </c>
    </row>
    <row r="92" spans="2:3" x14ac:dyDescent="0.35">
      <c r="B92" s="22" t="s">
        <v>381</v>
      </c>
      <c r="C92" s="22" t="s">
        <v>182</v>
      </c>
    </row>
    <row r="93" spans="2:3" x14ac:dyDescent="0.35">
      <c r="B93" s="22" t="s">
        <v>135</v>
      </c>
      <c r="C93" s="22" t="s">
        <v>54</v>
      </c>
    </row>
    <row r="94" spans="2:3" x14ac:dyDescent="0.35">
      <c r="B94" s="22" t="s">
        <v>295</v>
      </c>
      <c r="C94" s="22" t="s">
        <v>54</v>
      </c>
    </row>
    <row r="95" spans="2:3" x14ac:dyDescent="0.35">
      <c r="B95" s="22" t="s">
        <v>395</v>
      </c>
      <c r="C95" s="22" t="s">
        <v>54</v>
      </c>
    </row>
    <row r="96" spans="2:3" x14ac:dyDescent="0.35">
      <c r="B96" s="22" t="s">
        <v>400</v>
      </c>
      <c r="C96" s="22" t="s">
        <v>182</v>
      </c>
    </row>
    <row r="97" spans="2:3" x14ac:dyDescent="0.35">
      <c r="B97" s="22" t="s">
        <v>404</v>
      </c>
      <c r="C97" s="22" t="s">
        <v>251</v>
      </c>
    </row>
    <row r="98" spans="2:3" x14ac:dyDescent="0.35">
      <c r="B98" s="22" t="s">
        <v>120</v>
      </c>
      <c r="C98" s="22" t="s">
        <v>661</v>
      </c>
    </row>
    <row r="99" spans="2:3" x14ac:dyDescent="0.35">
      <c r="B99" s="22" t="s">
        <v>120</v>
      </c>
      <c r="C99" s="22" t="s">
        <v>661</v>
      </c>
    </row>
    <row r="100" spans="2:3" x14ac:dyDescent="0.35">
      <c r="B100" s="22" t="s">
        <v>199</v>
      </c>
      <c r="C100" s="22" t="s">
        <v>54</v>
      </c>
    </row>
  </sheetData>
  <sortState xmlns:xlrd2="http://schemas.microsoft.com/office/spreadsheetml/2017/richdata2" ref="B3:C100">
    <sortCondition ref="B3:B100"/>
    <sortCondition ref="C3:C100"/>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32D865-15D5-4F0A-94A5-294476B1DA31}">
  <ds:schemaRefs>
    <ds:schemaRef ds:uri="http://schemas.microsoft.com/sharepoint/v3/contenttype/forms"/>
  </ds:schemaRefs>
</ds:datastoreItem>
</file>

<file path=customXml/itemProps2.xml><?xml version="1.0" encoding="utf-8"?>
<ds:datastoreItem xmlns:ds="http://schemas.openxmlformats.org/officeDocument/2006/customXml" ds:itemID="{BA633332-4B93-4160-AD6E-554C1D91BFBE}">
  <ds:schemaRefs>
    <ds:schemaRef ds:uri="http://schemas.microsoft.com/office/2006/metadata/properties"/>
    <ds:schemaRef ds:uri="http://schemas.microsoft.com/office/infopath/2007/PartnerControls"/>
    <ds:schemaRef ds:uri="0bb5b83c-33ec-4447-92a4-a72be646d8dc"/>
    <ds:schemaRef ds:uri="158f8449-7169-4b85-913f-140bd9c50ce0"/>
  </ds:schemaRefs>
</ds:datastoreItem>
</file>

<file path=customXml/itemProps3.xml><?xml version="1.0" encoding="utf-8"?>
<ds:datastoreItem xmlns:ds="http://schemas.openxmlformats.org/officeDocument/2006/customXml" ds:itemID="{397405BC-9EE6-4301-9B38-2E5B63BF0A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Business Glossary</vt:lpstr>
      <vt:lpstr>Change Log</vt:lpstr>
      <vt:lpstr>Collibra Business Glossary Apr</vt:lpstr>
      <vt:lpstr>Sheet1</vt:lpstr>
      <vt:lpstr>'Business Glossary'!Print_Area</vt:lpstr>
      <vt:lpstr>'Business Glossary'!Print_Titles</vt:lpstr>
      <vt:lpstr>tblBusinessRules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Windmueller, Philip (Contractor)</dc:creator>
  <cp:keywords/>
  <dc:description/>
  <cp:lastModifiedBy>Scholler, Genevieve</cp:lastModifiedBy>
  <cp:revision/>
  <dcterms:created xsi:type="dcterms:W3CDTF">2024-04-08T13:48:26Z</dcterms:created>
  <dcterms:modified xsi:type="dcterms:W3CDTF">2025-07-01T16:23:40Z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2024-04-08T18:07:03Z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d49fa400-e684-4780-87e2-642a27ee2433</vt:lpwstr>
  </property>
  <property fmtid="{D5CDD505-2E9C-101B-9397-08002B2CF9AE}" pid="8" name="MSIP_Label_a9455cd2-ef3f-47ad-8dee-f10882ec60d9_ContentBits">
    <vt:lpwstr>2</vt:lpwstr>
  </property>
  <property fmtid="{D5CDD505-2E9C-101B-9397-08002B2CF9AE}" pid="9" name="ContentTypeId">
    <vt:lpwstr>0x0101000CD2CEF99E335E4DB2453DA00BD1083A</vt:lpwstr>
  </property>
  <property fmtid="{D5CDD505-2E9C-101B-9397-08002B2CF9AE}" pid="10" name="MediaServiceImageTags">
    <vt:lpwstr/>
  </property>
</Properties>
</file>